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imentacion1\Users\Alimentacion\Desktop\Compartida Alimentacion\2do trimestres 2023\"/>
    </mc:Choice>
  </mc:AlternateContent>
  <xr:revisionPtr revIDLastSave="0" documentId="13_ncr:1_{2F2C1CBF-B09A-4FF1-97E2-2172322C4439}" xr6:coauthVersionLast="47" xr6:coauthVersionMax="47" xr10:uidLastSave="{00000000-0000-0000-0000-000000000000}"/>
  <bookViews>
    <workbookView xWindow="-120" yWindow="-120" windowWidth="20730" windowHeight="11040" xr2:uid="{A40652A7-E27C-4200-8F13-1418CF810E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<sst xmlns="http://schemas.openxmlformats.org/spreadsheetml/2006/main" count="27" uniqueCount="27">
  <si>
    <t>COMUNIDAD</t>
  </si>
  <si>
    <t>PERSONAS</t>
  </si>
  <si>
    <t>SAN JOSE DEL VALLE</t>
  </si>
  <si>
    <t>SEGUNDO TRIMESTRE  2023</t>
  </si>
  <si>
    <t>APOYO EN ESPECIE A ADULTOS MAYORES</t>
  </si>
  <si>
    <t xml:space="preserve">BUCERIAS </t>
  </si>
  <si>
    <t>VALLE DORADO</t>
  </si>
  <si>
    <t>MEZCALES</t>
  </si>
  <si>
    <t>EL COLOMO</t>
  </si>
  <si>
    <t>FORTUNA DE VALLEJO</t>
  </si>
  <si>
    <t>SAN VICENTE</t>
  </si>
  <si>
    <t>SAN JUAN DE ABAJO</t>
  </si>
  <si>
    <t>VALLE DE BANDERAS</t>
  </si>
  <si>
    <t>SAN FRANCISCO</t>
  </si>
  <si>
    <t>SAYULITA</t>
  </si>
  <si>
    <t>JARRETADERAS</t>
  </si>
  <si>
    <t>PUNTA DE MITA</t>
  </si>
  <si>
    <t>MEZCALITOS</t>
  </si>
  <si>
    <t>LA CRUZ DE HUANACAXTLE</t>
  </si>
  <si>
    <t>AGUAMILPA</t>
  </si>
  <si>
    <t xml:space="preserve">T  O T A L </t>
  </si>
  <si>
    <t>EL GUAMUCHIL</t>
  </si>
  <si>
    <t>HIGUERA BLANCA</t>
  </si>
  <si>
    <t>EL COATANTE</t>
  </si>
  <si>
    <t>EL PORVENIR</t>
  </si>
  <si>
    <t>LO DE MARCOS</t>
  </si>
  <si>
    <t>SANTA ROSA TAPACHULA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</si>
</sst>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APOYO EN ESPECIE A ADULTOS MAYORES</a:t>
            </a:r>
          </a:p>
          <a:p>
            <a:pPr>
              <a:defRPr/>
            </a:pPr>
            <a:r>
              <a:rPr lang="en-US"/>
              <a:t>SEGUNDO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2E-47F5-875B-F910EAF8BCA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2E-47F5-875B-F910EAF8BCA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2E-47F5-875B-F910EAF8BCA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2E-47F5-875B-F910EAF8BCA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2E-47F5-875B-F910EAF8BCA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2E-47F5-875B-F910EAF8BCA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2E-47F5-875B-F910EAF8BCA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2E-47F5-875B-F910EAF8BCA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2E-47F5-875B-F910EAF8BCA0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2E-47F5-875B-F910EAF8BCA0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2E-47F5-875B-F910EAF8BCA0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2E-47F5-875B-F910EAF8BCA0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B2E-47F5-875B-F910EAF8BCA0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2E-47F5-875B-F910EAF8BCA0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B2E-47F5-875B-F910EAF8BCA0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B2E-47F5-875B-F910EAF8BCA0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B2E-47F5-875B-F910EAF8BCA0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B2E-47F5-875B-F910EAF8BCA0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B2E-47F5-875B-F910EAF8BCA0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B2E-47F5-875B-F910EAF8BCA0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Hoja1!$A$8:$A$29</c:f>
              <c:strCache>
                <c:ptCount val="22"/>
                <c:pt idx="0">
                  <c:v>BUCERIAS </c:v>
                </c:pt>
                <c:pt idx="1">
                  <c:v>VALLE DORADO</c:v>
                </c:pt>
                <c:pt idx="2">
                  <c:v>MEZCALES</c:v>
                </c:pt>
                <c:pt idx="3">
                  <c:v>SAN JOSE DEL VALLE</c:v>
                </c:pt>
                <c:pt idx="4">
                  <c:v>EL COLOMO</c:v>
                </c:pt>
                <c:pt idx="5">
                  <c:v>FORTUNA DE VALLEJO</c:v>
                </c:pt>
                <c:pt idx="6">
                  <c:v>SAN VICENTE</c:v>
                </c:pt>
                <c:pt idx="7">
                  <c:v>SAN JUAN DE ABAJO</c:v>
                </c:pt>
                <c:pt idx="8">
                  <c:v>VALLE DE BANDERAS</c:v>
                </c:pt>
                <c:pt idx="9">
                  <c:v>SAN FRANCISCO</c:v>
                </c:pt>
                <c:pt idx="10">
                  <c:v>SAYULITA</c:v>
                </c:pt>
                <c:pt idx="11">
                  <c:v>JARRETADERAS</c:v>
                </c:pt>
                <c:pt idx="12">
                  <c:v>PUNTA DE MITA</c:v>
                </c:pt>
                <c:pt idx="13">
                  <c:v>MEZCALITOS</c:v>
                </c:pt>
                <c:pt idx="14">
                  <c:v>LA CRUZ DE HUANACAXTLE</c:v>
                </c:pt>
                <c:pt idx="15">
                  <c:v>AGUAMILPA</c:v>
                </c:pt>
                <c:pt idx="16">
                  <c:v>EL GUAMUCHIL</c:v>
                </c:pt>
                <c:pt idx="17">
                  <c:v>HIGUERA BLANCA</c:v>
                </c:pt>
                <c:pt idx="18">
                  <c:v>EL COATANTE</c:v>
                </c:pt>
                <c:pt idx="19">
                  <c:v>EL PORVENIR</c:v>
                </c:pt>
                <c:pt idx="20">
                  <c:v>LO DE MARCOS</c:v>
                </c:pt>
                <c:pt idx="21">
                  <c:v>SANTA ROSA TAPACHULA</c:v>
                </c:pt>
              </c:strCache>
            </c:strRef>
          </c:cat>
          <c:val>
            <c:numRef>
              <c:f>Hoja1!$B$8:$B$29</c:f>
              <c:numCache>
                <c:formatCode>General</c:formatCode>
                <c:ptCount val="22"/>
                <c:pt idx="0">
                  <c:v>89</c:v>
                </c:pt>
                <c:pt idx="1">
                  <c:v>49</c:v>
                </c:pt>
                <c:pt idx="2">
                  <c:v>53</c:v>
                </c:pt>
                <c:pt idx="3">
                  <c:v>134</c:v>
                </c:pt>
                <c:pt idx="4">
                  <c:v>51</c:v>
                </c:pt>
                <c:pt idx="5">
                  <c:v>31</c:v>
                </c:pt>
                <c:pt idx="6">
                  <c:v>44</c:v>
                </c:pt>
                <c:pt idx="7">
                  <c:v>239</c:v>
                </c:pt>
                <c:pt idx="8">
                  <c:v>104</c:v>
                </c:pt>
                <c:pt idx="9">
                  <c:v>31</c:v>
                </c:pt>
                <c:pt idx="10">
                  <c:v>86</c:v>
                </c:pt>
                <c:pt idx="11">
                  <c:v>47</c:v>
                </c:pt>
                <c:pt idx="12">
                  <c:v>33</c:v>
                </c:pt>
                <c:pt idx="13">
                  <c:v>20</c:v>
                </c:pt>
                <c:pt idx="14">
                  <c:v>42</c:v>
                </c:pt>
                <c:pt idx="15">
                  <c:v>38</c:v>
                </c:pt>
                <c:pt idx="16">
                  <c:v>17</c:v>
                </c:pt>
                <c:pt idx="17">
                  <c:v>20</c:v>
                </c:pt>
                <c:pt idx="18">
                  <c:v>17</c:v>
                </c:pt>
                <c:pt idx="19">
                  <c:v>50</c:v>
                </c:pt>
                <c:pt idx="20">
                  <c:v>67</c:v>
                </c:pt>
                <c:pt idx="2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E-47F5-875B-F910EAF8BCA0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B2E-47F5-875B-F910EAF8BCA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B2E-47F5-875B-F910EAF8BCA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B2E-47F5-875B-F910EAF8BCA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B2E-47F5-875B-F910EAF8BCA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B2E-47F5-875B-F910EAF8BCA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B2E-47F5-875B-F910EAF8BCA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B2E-47F5-875B-F910EAF8BCA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B2E-47F5-875B-F910EAF8BCA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B2E-47F5-875B-F910EAF8BCA0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B2E-47F5-875B-F910EAF8BCA0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B2E-47F5-875B-F910EAF8BCA0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B2E-47F5-875B-F910EAF8BCA0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B2E-47F5-875B-F910EAF8BCA0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B2E-47F5-875B-F910EAF8BCA0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B2E-47F5-875B-F910EAF8BCA0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B2E-47F5-875B-F910EAF8BCA0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7B2E-47F5-875B-F910EAF8BCA0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B2E-47F5-875B-F910EAF8BCA0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7B2E-47F5-875B-F910EAF8BCA0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B2E-47F5-875B-F910EAF8BCA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B2E-47F5-875B-F910EAF8BCA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B2E-47F5-875B-F910EAF8BCA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B2E-47F5-875B-F910EAF8BC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B2E-47F5-875B-F910EAF8BCA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B2E-47F5-875B-F910EAF8BC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B2E-47F5-875B-F910EAF8BCA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B2E-47F5-875B-F910EAF8BCA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B2E-47F5-875B-F910EAF8BCA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B2E-47F5-875B-F910EAF8BCA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B2E-47F5-875B-F910EAF8BCA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B2E-47F5-875B-F910EAF8BCA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B2E-47F5-875B-F910EAF8BCA0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7B2E-47F5-875B-F910EAF8BCA0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B2E-47F5-875B-F910EAF8BCA0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7B2E-47F5-875B-F910EAF8BCA0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B2E-47F5-875B-F910EAF8BCA0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7B2E-47F5-875B-F910EAF8BCA0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B2E-47F5-875B-F910EAF8BCA0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7B2E-47F5-875B-F910EAF8BCA0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B2E-47F5-875B-F910EAF8B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Hoja1!$A$8:$A$29</c:f>
              <c:strCache>
                <c:ptCount val="22"/>
                <c:pt idx="0">
                  <c:v>BUCERIAS </c:v>
                </c:pt>
                <c:pt idx="1">
                  <c:v>VALLE DORADO</c:v>
                </c:pt>
                <c:pt idx="2">
                  <c:v>MEZCALES</c:v>
                </c:pt>
                <c:pt idx="3">
                  <c:v>SAN JOSE DEL VALLE</c:v>
                </c:pt>
                <c:pt idx="4">
                  <c:v>EL COLOMO</c:v>
                </c:pt>
                <c:pt idx="5">
                  <c:v>FORTUNA DE VALLEJO</c:v>
                </c:pt>
                <c:pt idx="6">
                  <c:v>SAN VICENTE</c:v>
                </c:pt>
                <c:pt idx="7">
                  <c:v>SAN JUAN DE ABAJO</c:v>
                </c:pt>
                <c:pt idx="8">
                  <c:v>VALLE DE BANDERAS</c:v>
                </c:pt>
                <c:pt idx="9">
                  <c:v>SAN FRANCISCO</c:v>
                </c:pt>
                <c:pt idx="10">
                  <c:v>SAYULITA</c:v>
                </c:pt>
                <c:pt idx="11">
                  <c:v>JARRETADERAS</c:v>
                </c:pt>
                <c:pt idx="12">
                  <c:v>PUNTA DE MITA</c:v>
                </c:pt>
                <c:pt idx="13">
                  <c:v>MEZCALITOS</c:v>
                </c:pt>
                <c:pt idx="14">
                  <c:v>LA CRUZ DE HUANACAXTLE</c:v>
                </c:pt>
                <c:pt idx="15">
                  <c:v>AGUAMILPA</c:v>
                </c:pt>
                <c:pt idx="16">
                  <c:v>EL GUAMUCHIL</c:v>
                </c:pt>
                <c:pt idx="17">
                  <c:v>HIGUERA BLANCA</c:v>
                </c:pt>
                <c:pt idx="18">
                  <c:v>EL COATANTE</c:v>
                </c:pt>
                <c:pt idx="19">
                  <c:v>EL PORVENIR</c:v>
                </c:pt>
                <c:pt idx="20">
                  <c:v>LO DE MARCOS</c:v>
                </c:pt>
                <c:pt idx="21">
                  <c:v>SANTA ROSA TAPACHULA</c:v>
                </c:pt>
              </c:strCache>
            </c:strRef>
          </c:cat>
          <c:val>
            <c:numRef>
              <c:f>Hoja1!$C$4:$C$23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7B2E-47F5-875B-F910EAF8BCA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123825</xdr:rowOff>
    </xdr:from>
    <xdr:to>
      <xdr:col>11</xdr:col>
      <xdr:colOff>285750</xdr:colOff>
      <xdr:row>32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1ECCB1-06D4-549D-734E-914A1B45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72B8-F907-4058-9B90-565ED9D1AEFF}">
  <dimension ref="A4:B30"/>
  <sheetViews>
    <sheetView tabSelected="1" zoomScale="71" zoomScaleNormal="71" workbookViewId="0">
      <selection activeCell="E9" sqref="E9"/>
    </sheetView>
  </sheetViews>
  <sheetFormatPr baseColWidth="10" defaultRowHeight="15" x14ac:dyDescent="0.25"/>
  <cols>
    <col min="1" max="1" width="17.5703125" customWidth="1"/>
  </cols>
  <sheetData>
    <row r="4" spans="1:2" x14ac:dyDescent="0.25">
      <c r="A4" t="s">
        <v>4</v>
      </c>
    </row>
    <row r="5" spans="1:2" x14ac:dyDescent="0.25">
      <c r="A5" t="s">
        <v>3</v>
      </c>
    </row>
    <row r="7" spans="1:2" x14ac:dyDescent="0.25">
      <c r="A7" s="1" t="s">
        <v>0</v>
      </c>
      <c r="B7" s="1" t="s">
        <v>1</v>
      </c>
    </row>
    <row r="8" spans="1:2" x14ac:dyDescent="0.25">
      <c r="A8" s="1" t="s">
        <v>5</v>
      </c>
      <c r="B8" s="1">
        <v>89</v>
      </c>
    </row>
    <row r="9" spans="1:2" x14ac:dyDescent="0.25">
      <c r="A9" s="1" t="s">
        <v>6</v>
      </c>
      <c r="B9" s="1">
        <v>49</v>
      </c>
    </row>
    <row r="10" spans="1:2" x14ac:dyDescent="0.25">
      <c r="A10" s="1" t="s">
        <v>7</v>
      </c>
      <c r="B10" s="1">
        <v>53</v>
      </c>
    </row>
    <row r="11" spans="1:2" x14ac:dyDescent="0.25">
      <c r="A11" s="1" t="s">
        <v>2</v>
      </c>
      <c r="B11" s="1">
        <v>134</v>
      </c>
    </row>
    <row r="12" spans="1:2" x14ac:dyDescent="0.25">
      <c r="A12" s="2" t="s">
        <v>8</v>
      </c>
      <c r="B12" s="2">
        <v>51</v>
      </c>
    </row>
    <row r="13" spans="1:2" x14ac:dyDescent="0.25">
      <c r="A13" s="2" t="s">
        <v>9</v>
      </c>
      <c r="B13" s="2">
        <v>31</v>
      </c>
    </row>
    <row r="14" spans="1:2" x14ac:dyDescent="0.25">
      <c r="A14" s="2" t="s">
        <v>10</v>
      </c>
      <c r="B14" s="2">
        <v>44</v>
      </c>
    </row>
    <row r="15" spans="1:2" x14ac:dyDescent="0.25">
      <c r="A15" s="2" t="s">
        <v>11</v>
      </c>
      <c r="B15" s="2">
        <v>239</v>
      </c>
    </row>
    <row r="16" spans="1:2" x14ac:dyDescent="0.25">
      <c r="A16" s="2" t="s">
        <v>12</v>
      </c>
      <c r="B16" s="2">
        <v>104</v>
      </c>
    </row>
    <row r="17" spans="1:2" x14ac:dyDescent="0.25">
      <c r="A17" s="2" t="s">
        <v>13</v>
      </c>
      <c r="B17" s="2">
        <v>31</v>
      </c>
    </row>
    <row r="18" spans="1:2" x14ac:dyDescent="0.25">
      <c r="A18" s="2" t="s">
        <v>14</v>
      </c>
      <c r="B18" s="2">
        <v>86</v>
      </c>
    </row>
    <row r="19" spans="1:2" x14ac:dyDescent="0.25">
      <c r="A19" s="2" t="s">
        <v>15</v>
      </c>
      <c r="B19" s="2">
        <v>47</v>
      </c>
    </row>
    <row r="20" spans="1:2" x14ac:dyDescent="0.25">
      <c r="A20" s="2" t="s">
        <v>16</v>
      </c>
      <c r="B20" s="2">
        <v>33</v>
      </c>
    </row>
    <row r="21" spans="1:2" x14ac:dyDescent="0.25">
      <c r="A21" s="2" t="s">
        <v>17</v>
      </c>
      <c r="B21" s="2">
        <v>20</v>
      </c>
    </row>
    <row r="22" spans="1:2" x14ac:dyDescent="0.25">
      <c r="A22" s="2" t="s">
        <v>18</v>
      </c>
      <c r="B22" s="2">
        <v>42</v>
      </c>
    </row>
    <row r="23" spans="1:2" x14ac:dyDescent="0.25">
      <c r="A23" s="2" t="s">
        <v>19</v>
      </c>
      <c r="B23" s="2">
        <v>38</v>
      </c>
    </row>
    <row r="24" spans="1:2" x14ac:dyDescent="0.25">
      <c r="A24" s="2" t="s">
        <v>21</v>
      </c>
      <c r="B24" s="2">
        <v>17</v>
      </c>
    </row>
    <row r="25" spans="1:2" x14ac:dyDescent="0.25">
      <c r="A25" s="2" t="s">
        <v>22</v>
      </c>
      <c r="B25" s="2">
        <v>20</v>
      </c>
    </row>
    <row r="26" spans="1:2" x14ac:dyDescent="0.25">
      <c r="A26" s="2" t="s">
        <v>23</v>
      </c>
      <c r="B26" s="2">
        <v>17</v>
      </c>
    </row>
    <row r="27" spans="1:2" x14ac:dyDescent="0.25">
      <c r="A27" s="2" t="s">
        <v>24</v>
      </c>
      <c r="B27" s="2">
        <v>50</v>
      </c>
    </row>
    <row r="28" spans="1:2" x14ac:dyDescent="0.25">
      <c r="A28" s="2" t="s">
        <v>25</v>
      </c>
      <c r="B28" s="2">
        <v>67</v>
      </c>
    </row>
    <row r="29" spans="1:2" x14ac:dyDescent="0.25">
      <c r="A29" s="2" t="s">
        <v>26</v>
      </c>
      <c r="B29" s="2">
        <v>43</v>
      </c>
    </row>
    <row r="30" spans="1:2" x14ac:dyDescent="0.25">
      <c r="A30" s="2" t="s">
        <v>20</v>
      </c>
      <c r="B30" s="2">
        <f>SUM(B8:B29)</f>
        <v>1305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Alimentacion</dc:creator>
  <cp:lastModifiedBy>Alimentacion</cp:lastModifiedBy>
  <dcterms:created xsi:type="dcterms:W3CDTF">2023-04-11T18:39:01Z</dcterms:created>
  <dcterms:modified xsi:type="dcterms:W3CDTF">2023-07-05T18:00:18Z</dcterms:modified>
</cp:coreProperties>
</file>