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.A.M.A.R\DOCUMENTOS\INFORMES MENSUALES\TRANSPARENCIA\CARGAS TRANSPARENCIA\2020\2DO TRIMESTRE\"/>
    </mc:Choice>
  </mc:AlternateContent>
  <bookViews>
    <workbookView xWindow="-120" yWindow="-120" windowWidth="24240" windowHeight="13140" activeTab="2"/>
  </bookViews>
  <sheets>
    <sheet name="ABRIL" sheetId="7" r:id="rId1"/>
    <sheet name="MAYO" sheetId="8" r:id="rId2"/>
    <sheet name="JUNIO" sheetId="9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9" l="1"/>
  <c r="L21" i="9"/>
  <c r="K21" i="9"/>
  <c r="J21" i="9"/>
  <c r="I21" i="9"/>
  <c r="N24" i="9" s="1"/>
  <c r="H21" i="9"/>
  <c r="N23" i="9" s="1"/>
  <c r="N20" i="9"/>
  <c r="L20" i="9"/>
  <c r="I20" i="9"/>
  <c r="N19" i="9"/>
  <c r="N18" i="9"/>
  <c r="M18" i="9"/>
  <c r="L18" i="9"/>
  <c r="J18" i="9"/>
  <c r="I18" i="9"/>
  <c r="N17" i="9"/>
  <c r="N16" i="9"/>
  <c r="M16" i="9"/>
  <c r="L16" i="9"/>
  <c r="J16" i="9"/>
  <c r="I16" i="9"/>
  <c r="N15" i="9"/>
  <c r="N14" i="9"/>
  <c r="L14" i="9"/>
  <c r="I14" i="9"/>
  <c r="N13" i="9"/>
  <c r="N12" i="9"/>
  <c r="M12" i="9"/>
  <c r="M20" i="9" s="1"/>
  <c r="L12" i="9"/>
  <c r="J12" i="9"/>
  <c r="J20" i="9" s="1"/>
  <c r="I12" i="9"/>
  <c r="N11" i="9"/>
  <c r="N10" i="9"/>
  <c r="L10" i="9"/>
  <c r="I10" i="9"/>
  <c r="N9" i="9"/>
  <c r="N8" i="9"/>
  <c r="N21" i="9" s="1"/>
  <c r="M8" i="9"/>
  <c r="L8" i="9"/>
  <c r="J8" i="9"/>
  <c r="I8" i="9"/>
  <c r="N7" i="9"/>
  <c r="M22" i="8"/>
  <c r="L22" i="8"/>
  <c r="K22" i="8"/>
  <c r="J22" i="8"/>
  <c r="I22" i="8"/>
  <c r="N25" i="8" s="1"/>
  <c r="H22" i="8"/>
  <c r="N24" i="8" s="1"/>
  <c r="L21" i="8"/>
  <c r="I21" i="8"/>
  <c r="N20" i="8"/>
  <c r="N21" i="8" s="1"/>
  <c r="M19" i="8"/>
  <c r="L19" i="8"/>
  <c r="J19" i="8"/>
  <c r="I19" i="8"/>
  <c r="N18" i="8"/>
  <c r="N19" i="8" s="1"/>
  <c r="M17" i="8"/>
  <c r="L17" i="8"/>
  <c r="J17" i="8"/>
  <c r="I17" i="8"/>
  <c r="N16" i="8"/>
  <c r="N17" i="8" s="1"/>
  <c r="L15" i="8"/>
  <c r="I15" i="8"/>
  <c r="N14" i="8"/>
  <c r="N15" i="8" s="1"/>
  <c r="M13" i="8"/>
  <c r="M21" i="8" s="1"/>
  <c r="L13" i="8"/>
  <c r="J13" i="8"/>
  <c r="J21" i="8" s="1"/>
  <c r="I13" i="8"/>
  <c r="N12" i="8"/>
  <c r="N13" i="8" s="1"/>
  <c r="L11" i="8"/>
  <c r="I11" i="8"/>
  <c r="N10" i="8"/>
  <c r="N11" i="8" s="1"/>
  <c r="M9" i="8"/>
  <c r="L9" i="8"/>
  <c r="J9" i="8"/>
  <c r="I9" i="8"/>
  <c r="N8" i="8"/>
  <c r="N9" i="8" s="1"/>
  <c r="J14" i="9" l="1"/>
  <c r="M14" i="9"/>
  <c r="N22" i="8"/>
  <c r="J15" i="8"/>
  <c r="M15" i="8"/>
  <c r="M20" i="7"/>
  <c r="L20" i="7"/>
  <c r="K20" i="7"/>
  <c r="J20" i="7"/>
  <c r="I20" i="7"/>
  <c r="N23" i="7" s="1"/>
  <c r="H20" i="7"/>
  <c r="N22" i="7" s="1"/>
  <c r="L19" i="7"/>
  <c r="I19" i="7"/>
  <c r="N18" i="7"/>
  <c r="M17" i="7"/>
  <c r="L17" i="7"/>
  <c r="J17" i="7"/>
  <c r="I17" i="7"/>
  <c r="N16" i="7"/>
  <c r="L15" i="7"/>
  <c r="I15" i="7"/>
  <c r="N14" i="7"/>
  <c r="M13" i="7"/>
  <c r="M15" i="7" s="1"/>
  <c r="L13" i="7"/>
  <c r="J13" i="7"/>
  <c r="J15" i="7" s="1"/>
  <c r="I13" i="7"/>
  <c r="N12" i="7"/>
  <c r="L11" i="7"/>
  <c r="I11" i="7"/>
  <c r="N10" i="7"/>
  <c r="N11" i="7" s="1"/>
  <c r="L9" i="7"/>
  <c r="I9" i="7"/>
  <c r="N8" i="7"/>
  <c r="N9" i="7" s="1"/>
  <c r="N7" i="7"/>
  <c r="N19" i="7" l="1"/>
  <c r="N13" i="7"/>
  <c r="N15" i="7"/>
  <c r="N17" i="7"/>
  <c r="J19" i="7"/>
  <c r="M19" i="7"/>
  <c r="N20" i="7" l="1"/>
</calcChain>
</file>

<file path=xl/sharedStrings.xml><?xml version="1.0" encoding="utf-8"?>
<sst xmlns="http://schemas.openxmlformats.org/spreadsheetml/2006/main" count="169" uniqueCount="33">
  <si>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</si>
  <si>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</si>
  <si>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</si>
  <si>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</si>
  <si>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</si>
  <si>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</si>
  <si>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</si>
  <si>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</si>
  <si>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</si>
  <si>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</si>
  <si>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</si>
  <si>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</si>
  <si>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BT</t>
  </si>
  <si>
    <t>PI</t>
  </si>
  <si>
    <t>PROG.</t>
  </si>
  <si>
    <t>ADULTO</t>
  </si>
  <si>
    <t>ADOL.</t>
  </si>
  <si>
    <t>NIÑA/O</t>
  </si>
  <si>
    <t>TOTAL GENERAL</t>
  </si>
  <si>
    <t>PA</t>
  </si>
  <si>
    <t>M=</t>
  </si>
  <si>
    <t>H=</t>
  </si>
  <si>
    <t>*</t>
  </si>
  <si>
    <t>Asesorías</t>
  </si>
  <si>
    <t>Programa Operativo Anual 2020</t>
  </si>
  <si>
    <t>VE</t>
  </si>
  <si>
    <t>PAESI</t>
  </si>
  <si>
    <t>No.</t>
  </si>
  <si>
    <t>PE</t>
  </si>
  <si>
    <t>CAPACITACIÓN</t>
  </si>
  <si>
    <t>MES: ABRIL</t>
  </si>
  <si>
    <t>MES: MAYO</t>
  </si>
  <si>
    <t>MES: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</si>
</sst>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06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0" fillId="0" borderId="5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44" fontId="10" fillId="0" borderId="0" xfId="1" applyFont="1"/>
    <xf numFmtId="0" fontId="10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 wrapText="1"/>
    </xf>
    <xf numFmtId="0" fontId="0" fillId="0" borderId="13" xfId="0" applyBorder="1"/>
    <xf numFmtId="0" fontId="0" fillId="0" borderId="15" xfId="0" applyBorder="1" applyAlignment="1">
      <alignment horizontal="center" wrapText="1"/>
    </xf>
    <xf numFmtId="0" fontId="0" fillId="0" borderId="18" xfId="0" applyBorder="1"/>
    <xf numFmtId="15" fontId="0" fillId="0" borderId="17" xfId="0" applyNumberFormat="1" applyBorder="1"/>
    <xf numFmtId="15" fontId="0" fillId="0" borderId="17" xfId="0" applyNumberFormat="1" applyBorder="1" applyAlignment="1">
      <alignment horizontal="center"/>
    </xf>
    <xf numFmtId="0" fontId="0" fillId="0" borderId="17" xfId="0" applyBorder="1"/>
    <xf numFmtId="0" fontId="0" fillId="0" borderId="19" xfId="0" applyBorder="1"/>
    <xf numFmtId="15" fontId="0" fillId="0" borderId="19" xfId="0" applyNumberFormat="1" applyBorder="1"/>
    <xf numFmtId="15" fontId="0" fillId="0" borderId="19" xfId="0" applyNumberFormat="1" applyBorder="1" applyAlignment="1">
      <alignment horizontal="center"/>
    </xf>
    <xf numFmtId="0" fontId="6" fillId="4" borderId="20" xfId="2" applyFont="1" applyFill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0" fillId="0" borderId="14" xfId="0" applyBorder="1" applyAlignment="1">
      <alignment wrapText="1"/>
    </xf>
    <xf numFmtId="15" fontId="0" fillId="0" borderId="13" xfId="0" applyNumberFormat="1" applyBorder="1" applyAlignment="1">
      <alignment horizontal="center"/>
    </xf>
    <xf numFmtId="0" fontId="0" fillId="0" borderId="23" xfId="0" applyBorder="1" applyAlignment="1">
      <alignment wrapText="1"/>
    </xf>
    <xf numFmtId="0" fontId="0" fillId="5" borderId="8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0" borderId="28" xfId="0" applyBorder="1"/>
    <xf numFmtId="0" fontId="0" fillId="0" borderId="12" xfId="0" applyBorder="1"/>
    <xf numFmtId="0" fontId="6" fillId="4" borderId="30" xfId="2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3" borderId="10" xfId="0" applyFill="1" applyBorder="1" applyAlignment="1">
      <alignment wrapText="1"/>
    </xf>
    <xf numFmtId="0" fontId="0" fillId="0" borderId="22" xfId="0" applyBorder="1"/>
    <xf numFmtId="0" fontId="6" fillId="4" borderId="33" xfId="2" applyFont="1" applyFill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12" xfId="0" applyBorder="1" applyAlignment="1">
      <alignment wrapText="1"/>
    </xf>
    <xf numFmtId="0" fontId="3" fillId="5" borderId="25" xfId="0" applyFont="1" applyFill="1" applyBorder="1"/>
    <xf numFmtId="0" fontId="3" fillId="3" borderId="6" xfId="0" quotePrefix="1" applyFont="1" applyFill="1" applyBorder="1"/>
    <xf numFmtId="0" fontId="3" fillId="3" borderId="6" xfId="0" applyFont="1" applyFill="1" applyBorder="1"/>
    <xf numFmtId="15" fontId="12" fillId="3" borderId="22" xfId="0" applyNumberFormat="1" applyFont="1" applyFill="1" applyBorder="1" applyAlignment="1">
      <alignment horizontal="center"/>
    </xf>
    <xf numFmtId="15" fontId="0" fillId="3" borderId="19" xfId="0" applyNumberFormat="1" applyFill="1" applyBorder="1" applyAlignment="1">
      <alignment horizontal="center"/>
    </xf>
    <xf numFmtId="15" fontId="0" fillId="3" borderId="19" xfId="0" applyNumberFormat="1" applyFill="1" applyBorder="1"/>
    <xf numFmtId="0" fontId="0" fillId="3" borderId="19" xfId="0" applyFill="1" applyBorder="1"/>
    <xf numFmtId="0" fontId="0" fillId="3" borderId="28" xfId="0" applyFill="1" applyBorder="1"/>
    <xf numFmtId="0" fontId="0" fillId="3" borderId="15" xfId="0" applyFill="1" applyBorder="1" applyAlignment="1">
      <alignment horizontal="center" wrapText="1"/>
    </xf>
    <xf numFmtId="0" fontId="0" fillId="3" borderId="31" xfId="0" applyFill="1" applyBorder="1"/>
    <xf numFmtId="0" fontId="0" fillId="3" borderId="28" xfId="0" applyFill="1" applyBorder="1" applyAlignment="1">
      <alignment wrapText="1"/>
    </xf>
    <xf numFmtId="0" fontId="0" fillId="3" borderId="22" xfId="0" applyFill="1" applyBorder="1"/>
    <xf numFmtId="0" fontId="0" fillId="3" borderId="23" xfId="0" applyFill="1" applyBorder="1" applyAlignment="1">
      <alignment wrapText="1"/>
    </xf>
    <xf numFmtId="0" fontId="3" fillId="3" borderId="15" xfId="0" applyFont="1" applyFill="1" applyBorder="1" applyAlignment="1">
      <alignment horizontal="right"/>
    </xf>
    <xf numFmtId="0" fontId="0" fillId="0" borderId="13" xfId="0" applyBorder="1" applyAlignment="1">
      <alignment horizontal="center"/>
    </xf>
    <xf numFmtId="15" fontId="0" fillId="0" borderId="34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5" fontId="11" fillId="0" borderId="22" xfId="0" applyNumberFormat="1" applyFont="1" applyBorder="1" applyAlignment="1">
      <alignment horizontal="center"/>
    </xf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3" fillId="0" borderId="35" xfId="0" quotePrefix="1" applyFont="1" applyFill="1" applyBorder="1"/>
    <xf numFmtId="0" fontId="0" fillId="0" borderId="36" xfId="0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0" fillId="0" borderId="35" xfId="0" applyBorder="1" applyAlignment="1"/>
    <xf numFmtId="0" fontId="3" fillId="0" borderId="36" xfId="0" applyFont="1" applyFill="1" applyBorder="1"/>
    <xf numFmtId="0" fontId="0" fillId="0" borderId="35" xfId="0" applyBorder="1"/>
    <xf numFmtId="0" fontId="0" fillId="0" borderId="36" xfId="0" applyBorder="1" applyAlignment="1">
      <alignment wrapText="1"/>
    </xf>
    <xf numFmtId="0" fontId="0" fillId="6" borderId="28" xfId="0" applyFill="1" applyBorder="1"/>
    <xf numFmtId="0" fontId="3" fillId="6" borderId="38" xfId="0" applyFont="1" applyFill="1" applyBorder="1" applyAlignment="1">
      <alignment wrapText="1"/>
    </xf>
    <xf numFmtId="0" fontId="3" fillId="6" borderId="6" xfId="0" applyFont="1" applyFill="1" applyBorder="1" applyAlignment="1"/>
    <xf numFmtId="0" fontId="3" fillId="6" borderId="7" xfId="0" applyFont="1" applyFill="1" applyBorder="1" applyAlignment="1"/>
    <xf numFmtId="0" fontId="0" fillId="4" borderId="10" xfId="0" applyFill="1" applyBorder="1" applyAlignment="1">
      <alignment horizontal="right"/>
    </xf>
    <xf numFmtId="0" fontId="3" fillId="0" borderId="0" xfId="0" applyFont="1"/>
    <xf numFmtId="0" fontId="13" fillId="0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10" xfId="0" applyFont="1" applyFill="1" applyBorder="1" applyAlignment="1">
      <alignment horizontal="right"/>
    </xf>
    <xf numFmtId="15" fontId="0" fillId="0" borderId="34" xfId="0" applyNumberFormat="1" applyFill="1" applyBorder="1" applyAlignment="1">
      <alignment horizontal="left"/>
    </xf>
    <xf numFmtId="0" fontId="14" fillId="5" borderId="25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4" borderId="15" xfId="0" applyFont="1" applyFill="1" applyBorder="1" applyAlignment="1">
      <alignment horizontal="right"/>
    </xf>
    <xf numFmtId="0" fontId="3" fillId="5" borderId="7" xfId="0" applyFont="1" applyFill="1" applyBorder="1"/>
    <xf numFmtId="0" fontId="3" fillId="5" borderId="9" xfId="0" applyFont="1" applyFill="1" applyBorder="1"/>
    <xf numFmtId="0" fontId="0" fillId="0" borderId="0" xfId="0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6" fillId="4" borderId="24" xfId="2" applyFont="1" applyFill="1" applyBorder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29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6" fillId="4" borderId="11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="" xmlns:a16="http://schemas.microsoft.com/office/drawing/2014/main" id="{39DB2748-9568-44C9-BFFF-4196BDBF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="" xmlns:a16="http://schemas.microsoft.com/office/drawing/2014/main" id="{A7E029F8-4A35-46F7-BDC7-CF195B52F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5419725"/>
          <a:ext cx="1231900" cy="512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="" xmlns:a16="http://schemas.microsoft.com/office/drawing/2014/main" id="{A7E029F8-4A35-46F7-BDC7-CF195B52F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0944225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NI&#209;@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NI&#209;@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F9" sqref="F9"/>
    </sheetView>
  </sheetViews>
  <sheetFormatPr baseColWidth="10" defaultRowHeight="1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16" ht="21">
      <c r="B1" s="98" t="s">
        <v>0</v>
      </c>
      <c r="C1" s="98"/>
      <c r="D1" s="98"/>
      <c r="E1" s="98"/>
      <c r="F1" s="98"/>
      <c r="G1" s="98"/>
      <c r="H1" s="98"/>
      <c r="I1" s="4"/>
      <c r="J1" s="4"/>
      <c r="K1" s="4"/>
      <c r="L1" s="4"/>
      <c r="M1" s="4"/>
      <c r="N1" s="4"/>
      <c r="O1" s="1"/>
      <c r="P1" s="2"/>
    </row>
    <row r="2" spans="1:16" s="7" customFormat="1" ht="15.75">
      <c r="B2" s="99" t="s">
        <v>1</v>
      </c>
      <c r="C2" s="99"/>
      <c r="D2" s="99"/>
      <c r="E2" s="99"/>
      <c r="F2" s="99"/>
      <c r="G2" s="99"/>
      <c r="H2" s="99"/>
      <c r="I2" s="5"/>
      <c r="J2" s="5"/>
      <c r="K2" s="5"/>
      <c r="L2" s="5"/>
      <c r="M2" s="5"/>
      <c r="N2" s="5"/>
      <c r="O2" s="5"/>
      <c r="P2" s="6"/>
    </row>
    <row r="3" spans="1:16" s="7" customFormat="1" ht="15.75">
      <c r="B3" s="100" t="s">
        <v>24</v>
      </c>
      <c r="C3" s="100"/>
      <c r="D3" s="100"/>
      <c r="E3" s="100"/>
      <c r="F3" s="100"/>
      <c r="G3" s="100"/>
      <c r="H3" s="100"/>
      <c r="M3" s="8"/>
      <c r="N3" s="8"/>
      <c r="O3" s="5"/>
      <c r="P3" s="6"/>
    </row>
    <row r="4" spans="1:16" s="7" customFormat="1" ht="16.5" thickBot="1">
      <c r="B4" s="100" t="s">
        <v>30</v>
      </c>
      <c r="C4" s="100"/>
      <c r="D4" s="100"/>
      <c r="E4" s="100"/>
      <c r="F4" s="100"/>
      <c r="G4" s="100"/>
      <c r="H4" s="100"/>
      <c r="I4" s="8"/>
      <c r="J4" s="8"/>
      <c r="K4" s="8"/>
      <c r="L4" s="8"/>
      <c r="M4" s="8"/>
      <c r="N4" s="8"/>
      <c r="O4" s="5"/>
      <c r="P4" s="6"/>
    </row>
    <row r="5" spans="1:16" ht="16.5" thickTop="1" thickBot="1">
      <c r="A5" s="101" t="s">
        <v>27</v>
      </c>
      <c r="B5" s="101" t="s">
        <v>14</v>
      </c>
      <c r="C5" s="101" t="s">
        <v>2</v>
      </c>
      <c r="D5" s="101" t="s">
        <v>3</v>
      </c>
      <c r="E5" s="101" t="s">
        <v>4</v>
      </c>
      <c r="F5" s="103" t="s">
        <v>7</v>
      </c>
      <c r="G5" s="101" t="s">
        <v>5</v>
      </c>
      <c r="H5" s="95" t="s">
        <v>17</v>
      </c>
      <c r="I5" s="95"/>
      <c r="J5" s="93" t="s">
        <v>16</v>
      </c>
      <c r="K5" s="94"/>
      <c r="L5" s="95" t="s">
        <v>15</v>
      </c>
      <c r="M5" s="95"/>
      <c r="N5" s="96" t="s">
        <v>6</v>
      </c>
    </row>
    <row r="6" spans="1:16" ht="16.5" thickTop="1" thickBot="1">
      <c r="A6" s="102"/>
      <c r="B6" s="102"/>
      <c r="C6" s="102"/>
      <c r="D6" s="102"/>
      <c r="E6" s="102"/>
      <c r="F6" s="104"/>
      <c r="G6" s="102"/>
      <c r="H6" s="28" t="s">
        <v>8</v>
      </c>
      <c r="I6" s="33" t="s">
        <v>9</v>
      </c>
      <c r="J6" s="19" t="s">
        <v>8</v>
      </c>
      <c r="K6" s="20" t="s">
        <v>9</v>
      </c>
      <c r="L6" s="28" t="s">
        <v>8</v>
      </c>
      <c r="M6" s="33" t="s">
        <v>9</v>
      </c>
      <c r="N6" s="97"/>
    </row>
    <row r="7" spans="1:16" ht="15.75" thickTop="1">
      <c r="A7" s="42"/>
      <c r="B7" s="39" t="s">
        <v>23</v>
      </c>
      <c r="C7" s="40"/>
      <c r="D7" s="41"/>
      <c r="E7" s="42"/>
      <c r="F7" s="43"/>
      <c r="G7" s="44"/>
      <c r="H7" s="45"/>
      <c r="I7" s="46"/>
      <c r="J7" s="47"/>
      <c r="K7" s="48"/>
      <c r="L7" s="45"/>
      <c r="M7" s="46"/>
      <c r="N7" s="49">
        <f>SUM(H7:M7)</f>
        <v>0</v>
      </c>
    </row>
    <row r="8" spans="1:16" ht="15.75" thickBot="1">
      <c r="A8" s="16"/>
      <c r="B8" s="53" t="s">
        <v>28</v>
      </c>
      <c r="C8" s="18"/>
      <c r="D8" s="17"/>
      <c r="E8" s="16"/>
      <c r="F8" s="26"/>
      <c r="G8" s="11"/>
      <c r="H8" s="29"/>
      <c r="I8" s="34"/>
      <c r="J8" s="32"/>
      <c r="K8" s="23"/>
      <c r="L8" s="29"/>
      <c r="M8" s="34"/>
      <c r="N8" s="77">
        <f>SUM(H8:M8)</f>
        <v>0</v>
      </c>
    </row>
    <row r="9" spans="1:16" ht="16.5" thickTop="1" thickBot="1">
      <c r="A9" s="16"/>
      <c r="B9" s="53"/>
      <c r="C9" s="18"/>
      <c r="D9" s="15"/>
      <c r="E9" s="15"/>
      <c r="F9" s="15"/>
      <c r="G9" s="65" t="s">
        <v>6</v>
      </c>
      <c r="H9" s="66" t="s">
        <v>21</v>
      </c>
      <c r="I9" s="91">
        <f>SUM(H8,J8,L8)</f>
        <v>0</v>
      </c>
      <c r="J9" s="92"/>
      <c r="K9" s="67" t="s">
        <v>20</v>
      </c>
      <c r="L9" s="91">
        <f>SUM(I8,K8,M8)</f>
        <v>0</v>
      </c>
      <c r="M9" s="92"/>
      <c r="N9" s="68">
        <f>SUM(N8)</f>
        <v>0</v>
      </c>
    </row>
    <row r="10" spans="1:16" ht="16.5" thickTop="1" thickBot="1">
      <c r="A10" s="16">
        <v>1</v>
      </c>
      <c r="B10" s="53" t="s">
        <v>25</v>
      </c>
      <c r="C10" s="18"/>
      <c r="D10" s="17"/>
      <c r="E10" s="16"/>
      <c r="F10" s="26"/>
      <c r="G10" s="11"/>
      <c r="H10" s="29"/>
      <c r="I10" s="34"/>
      <c r="J10" s="32"/>
      <c r="K10" s="23"/>
      <c r="L10" s="29"/>
      <c r="M10" s="34"/>
      <c r="N10" s="77">
        <f>SUM(H10:M10)</f>
        <v>0</v>
      </c>
    </row>
    <row r="11" spans="1:16" ht="16.5" thickTop="1" thickBot="1">
      <c r="A11" s="16"/>
      <c r="B11" s="53"/>
      <c r="C11" s="18"/>
      <c r="D11" s="15"/>
      <c r="E11" s="15"/>
      <c r="F11" s="15"/>
      <c r="G11" s="65" t="s">
        <v>6</v>
      </c>
      <c r="H11" s="66" t="s">
        <v>21</v>
      </c>
      <c r="I11" s="91">
        <f>SUM(H10:H10,J10:J10,L10:L10)</f>
        <v>0</v>
      </c>
      <c r="J11" s="92"/>
      <c r="K11" s="67" t="s">
        <v>20</v>
      </c>
      <c r="L11" s="91">
        <f>SUM(I10:I10,K10:K10,M10:M10)</f>
        <v>0</v>
      </c>
      <c r="M11" s="92"/>
      <c r="N11" s="68">
        <f>SUM(N10:N10)</f>
        <v>0</v>
      </c>
    </row>
    <row r="12" spans="1:16" ht="16.5" thickTop="1" thickBot="1">
      <c r="A12" s="15">
        <v>1</v>
      </c>
      <c r="B12" s="22" t="s">
        <v>19</v>
      </c>
      <c r="C12" s="14"/>
      <c r="D12" s="13"/>
      <c r="E12" s="15"/>
      <c r="F12" s="27"/>
      <c r="G12" s="9"/>
      <c r="H12" s="30"/>
      <c r="I12" s="35"/>
      <c r="J12" s="10"/>
      <c r="K12" s="21"/>
      <c r="L12" s="30"/>
      <c r="M12" s="35"/>
      <c r="N12" s="76">
        <f>SUM(H12:M12)</f>
        <v>0</v>
      </c>
    </row>
    <row r="13" spans="1:16" ht="16.5" thickTop="1" thickBot="1">
      <c r="A13" s="15"/>
      <c r="B13" s="10" t="s">
        <v>22</v>
      </c>
      <c r="C13" s="15"/>
      <c r="D13" s="13"/>
      <c r="E13" s="15"/>
      <c r="F13" s="27"/>
      <c r="G13" s="31" t="s">
        <v>6</v>
      </c>
      <c r="H13" s="37" t="s">
        <v>21</v>
      </c>
      <c r="I13" s="81">
        <f>SUM(H12:H12,J12:J12,L12:L12)</f>
        <v>0</v>
      </c>
      <c r="J13" s="82">
        <f>SUM(J12:J12)</f>
        <v>0</v>
      </c>
      <c r="K13" s="38" t="s">
        <v>20</v>
      </c>
      <c r="L13" s="81">
        <f>SUM(I12:I12,K12:K12,M12:M12)</f>
        <v>0</v>
      </c>
      <c r="M13" s="82">
        <f>SUM(M12:M12)</f>
        <v>0</v>
      </c>
      <c r="N13" s="73">
        <f>SUM(N12:N12)</f>
        <v>0</v>
      </c>
    </row>
    <row r="14" spans="1:16" ht="16.5" thickTop="1" thickBot="1">
      <c r="A14" s="15">
        <v>1</v>
      </c>
      <c r="B14" s="50" t="s">
        <v>13</v>
      </c>
      <c r="C14" s="13"/>
      <c r="D14" s="13"/>
      <c r="E14" s="15"/>
      <c r="F14" s="27"/>
      <c r="G14" s="55"/>
      <c r="H14" s="63"/>
      <c r="I14" s="64"/>
      <c r="J14" s="30"/>
      <c r="K14" s="21"/>
      <c r="L14" s="30"/>
      <c r="M14" s="35"/>
      <c r="N14" s="69">
        <f>SUM(H14:M14)</f>
        <v>0</v>
      </c>
    </row>
    <row r="15" spans="1:16" ht="16.5" thickTop="1" thickBot="1">
      <c r="A15" s="15"/>
      <c r="B15" s="10" t="s">
        <v>22</v>
      </c>
      <c r="C15" s="15"/>
      <c r="D15" s="13"/>
      <c r="E15" s="15"/>
      <c r="F15" s="27"/>
      <c r="G15" s="31" t="s">
        <v>6</v>
      </c>
      <c r="H15" s="37" t="s">
        <v>21</v>
      </c>
      <c r="I15" s="81">
        <f>SUM(H14:H14,J14:J14,L14:L14)</f>
        <v>0</v>
      </c>
      <c r="J15" s="82">
        <f>SUM(J13:J13)</f>
        <v>0</v>
      </c>
      <c r="K15" s="38" t="s">
        <v>20</v>
      </c>
      <c r="L15" s="81">
        <f>SUM(I14:I14,K14:K14,M14:M14)</f>
        <v>0</v>
      </c>
      <c r="M15" s="82">
        <f>SUM(M13:M13)</f>
        <v>0</v>
      </c>
      <c r="N15" s="73">
        <f>SUM(N14:N14)</f>
        <v>0</v>
      </c>
    </row>
    <row r="16" spans="1:16" ht="16.5" thickTop="1" thickBot="1">
      <c r="A16" s="15">
        <v>1</v>
      </c>
      <c r="B16" s="22" t="s">
        <v>26</v>
      </c>
      <c r="C16" s="14"/>
      <c r="D16" s="13"/>
      <c r="E16" s="15"/>
      <c r="F16" s="27"/>
      <c r="G16" s="9"/>
      <c r="H16" s="63"/>
      <c r="I16" s="64"/>
      <c r="J16" s="30"/>
      <c r="K16" s="21"/>
      <c r="L16" s="30"/>
      <c r="M16" s="35"/>
      <c r="N16" s="76">
        <f>SUM(H16:M16)</f>
        <v>0</v>
      </c>
    </row>
    <row r="17" spans="1:19" ht="16.5" thickTop="1" thickBot="1">
      <c r="A17" s="15"/>
      <c r="B17" s="10" t="s">
        <v>22</v>
      </c>
      <c r="C17" s="15"/>
      <c r="D17" s="15"/>
      <c r="E17" s="15"/>
      <c r="F17" s="27"/>
      <c r="G17" s="31" t="s">
        <v>6</v>
      </c>
      <c r="H17" s="37" t="s">
        <v>21</v>
      </c>
      <c r="I17" s="81">
        <f>SUM(H16:H16,J16:J16,L16:L16)</f>
        <v>0</v>
      </c>
      <c r="J17" s="82" t="e">
        <f>SUM(#REF!)</f>
        <v>#REF!</v>
      </c>
      <c r="K17" s="38" t="s">
        <v>20</v>
      </c>
      <c r="L17" s="81">
        <f>SUM(I16:I16,K16:K16,M16:M16)</f>
        <v>0</v>
      </c>
      <c r="M17" s="82" t="e">
        <f>SUM(#REF!)</f>
        <v>#REF!</v>
      </c>
      <c r="N17" s="73">
        <f>SUM(N16:N16)</f>
        <v>0</v>
      </c>
    </row>
    <row r="18" spans="1:19" ht="16.5" thickTop="1" thickBot="1">
      <c r="A18" s="15">
        <v>1</v>
      </c>
      <c r="B18" s="10" t="s">
        <v>12</v>
      </c>
      <c r="C18" s="13"/>
      <c r="D18" s="15"/>
      <c r="E18" s="15"/>
      <c r="F18" s="27"/>
      <c r="G18" s="55"/>
      <c r="H18" s="57"/>
      <c r="I18" s="59"/>
      <c r="J18" s="61"/>
      <c r="K18" s="62"/>
      <c r="L18" s="60"/>
      <c r="M18" s="58"/>
      <c r="N18" s="56">
        <f>SUM(H18:M18)</f>
        <v>0</v>
      </c>
    </row>
    <row r="19" spans="1:19" ht="16.5" thickTop="1" thickBot="1">
      <c r="A19" s="15"/>
      <c r="B19" s="10" t="s">
        <v>22</v>
      </c>
      <c r="C19" s="15"/>
      <c r="D19" s="15"/>
      <c r="E19" s="15"/>
      <c r="F19" s="27"/>
      <c r="G19" s="31" t="s">
        <v>6</v>
      </c>
      <c r="H19" s="37" t="s">
        <v>21</v>
      </c>
      <c r="I19" s="81">
        <f>SUM(H18:H18,J18:J18,L18:L18)</f>
        <v>0</v>
      </c>
      <c r="J19" s="82">
        <f>SUM(J13:J14)</f>
        <v>0</v>
      </c>
      <c r="K19" s="38" t="s">
        <v>20</v>
      </c>
      <c r="L19" s="81">
        <f>SUM(I18:I18,K18:K18,M18:M18)</f>
        <v>0</v>
      </c>
      <c r="M19" s="82">
        <f>SUM(M13:M14)</f>
        <v>0</v>
      </c>
      <c r="N19" s="73">
        <f>SUM(N18:N18)</f>
        <v>0</v>
      </c>
    </row>
    <row r="20" spans="1:19" ht="22.5" thickTop="1" thickBot="1">
      <c r="B20" s="51"/>
      <c r="E20" s="12"/>
      <c r="F20" s="83" t="s">
        <v>18</v>
      </c>
      <c r="G20" s="84"/>
      <c r="H20" s="36">
        <f>SUM(H7:H8,H10:H10,H12:H12,H14:H14,H16:H16,H18:H18)</f>
        <v>0</v>
      </c>
      <c r="I20" s="36">
        <f>SUM(I7:I8,I10:I10,I12:I12,I14:I14,I16:I16,I18:I18)</f>
        <v>0</v>
      </c>
      <c r="J20" s="36">
        <f>SUM(J7:J8,J10:J10,J12:J12,J14:J14,J16:J16,J18:J18)</f>
        <v>0</v>
      </c>
      <c r="K20" s="36">
        <f>SUM(K7:K8,K10:K10,K12:K12,K14:K14,K16:K16,K18:K18)</f>
        <v>0</v>
      </c>
      <c r="L20" s="36">
        <f>SUM(L7:L8,L10:L10,L12:L12,L14:L14,L16:L16,L18:L18)</f>
        <v>0</v>
      </c>
      <c r="M20" s="36">
        <f>SUM(M7:M8,M10:M10,M12:M12,M14:M14,M16:M16,M18:M18)</f>
        <v>0</v>
      </c>
      <c r="N20" s="75">
        <f>SUM(N7,N9,N11,N13,N15,N17,N19)</f>
        <v>0</v>
      </c>
    </row>
    <row r="21" spans="1:19" ht="16.5" thickTop="1" thickBot="1">
      <c r="G21" s="3"/>
      <c r="H21" s="3"/>
      <c r="I21" s="3"/>
      <c r="J21" s="3"/>
      <c r="K21" s="3"/>
      <c r="L21" s="3"/>
      <c r="R21" s="70"/>
      <c r="S21" s="70"/>
    </row>
    <row r="22" spans="1:19" ht="16.5" thickTop="1" thickBot="1">
      <c r="B22" s="52"/>
      <c r="F22" s="12"/>
      <c r="G22" s="85" t="s">
        <v>10</v>
      </c>
      <c r="H22" s="86"/>
      <c r="I22" s="86"/>
      <c r="J22" s="86"/>
      <c r="K22" s="86"/>
      <c r="L22" s="87"/>
      <c r="M22" s="24"/>
      <c r="N22" s="78">
        <f>SUM(H20,J20,L20)</f>
        <v>0</v>
      </c>
    </row>
    <row r="23" spans="1:19" ht="16.5" thickTop="1" thickBot="1">
      <c r="B23" s="52"/>
      <c r="F23" s="12"/>
      <c r="G23" s="88" t="s">
        <v>11</v>
      </c>
      <c r="H23" s="89"/>
      <c r="I23" s="89"/>
      <c r="J23" s="89"/>
      <c r="K23" s="89"/>
      <c r="L23" s="90"/>
      <c r="M23" s="25"/>
      <c r="N23" s="79">
        <f>SUM(I20,K20,M20)</f>
        <v>0</v>
      </c>
      <c r="R23" s="70"/>
    </row>
    <row r="24" spans="1:19" ht="15.75" thickTop="1">
      <c r="R24" s="70"/>
    </row>
  </sheetData>
  <mergeCells count="30">
    <mergeCell ref="I19:J19"/>
    <mergeCell ref="L19:M19"/>
    <mergeCell ref="F20:G20"/>
    <mergeCell ref="G22:L22"/>
    <mergeCell ref="G23:L23"/>
    <mergeCell ref="I13:J13"/>
    <mergeCell ref="L13:M13"/>
    <mergeCell ref="I15:J15"/>
    <mergeCell ref="L15:M15"/>
    <mergeCell ref="I17:J17"/>
    <mergeCell ref="L17:M17"/>
    <mergeCell ref="I9:J9"/>
    <mergeCell ref="L9:M9"/>
    <mergeCell ref="I11:J11"/>
    <mergeCell ref="L11:M11"/>
    <mergeCell ref="G5:G6"/>
    <mergeCell ref="H5:I5"/>
    <mergeCell ref="J5:K5"/>
    <mergeCell ref="L5:M5"/>
    <mergeCell ref="N5:N6"/>
    <mergeCell ref="B1:H1"/>
    <mergeCell ref="B2:H2"/>
    <mergeCell ref="B3:H3"/>
    <mergeCell ref="B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selection activeCell="D61" sqref="D61"/>
    </sheetView>
  </sheetViews>
  <sheetFormatPr baseColWidth="10" defaultRowHeight="1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30">
      <c r="R1" s="70"/>
    </row>
    <row r="2" spans="1:30" ht="20.25">
      <c r="B2" s="98" t="s">
        <v>0</v>
      </c>
      <c r="C2" s="98"/>
      <c r="D2" s="98"/>
      <c r="E2" s="98"/>
      <c r="F2" s="98"/>
      <c r="G2" s="98"/>
      <c r="H2" s="98"/>
      <c r="I2" s="4"/>
      <c r="J2" s="4"/>
      <c r="K2" s="4"/>
      <c r="L2" s="4"/>
      <c r="M2" s="4"/>
      <c r="N2" s="4"/>
      <c r="R2" s="70"/>
    </row>
    <row r="3" spans="1:30" ht="15.75">
      <c r="A3" s="7"/>
      <c r="B3" s="99" t="s">
        <v>1</v>
      </c>
      <c r="C3" s="99"/>
      <c r="D3" s="99"/>
      <c r="E3" s="99"/>
      <c r="F3" s="99"/>
      <c r="G3" s="99"/>
      <c r="H3" s="99"/>
      <c r="I3" s="5"/>
      <c r="J3" s="5"/>
      <c r="K3" s="5"/>
      <c r="L3" s="5"/>
      <c r="M3" s="5"/>
      <c r="N3" s="5"/>
    </row>
    <row r="4" spans="1:30" ht="15.75">
      <c r="A4" s="7"/>
      <c r="B4" s="100" t="s">
        <v>24</v>
      </c>
      <c r="C4" s="100"/>
      <c r="D4" s="100"/>
      <c r="E4" s="100"/>
      <c r="F4" s="100"/>
      <c r="G4" s="100"/>
      <c r="H4" s="100"/>
      <c r="I4" s="7"/>
      <c r="J4" s="7"/>
      <c r="K4" s="7"/>
      <c r="L4" s="7"/>
      <c r="M4" s="8"/>
      <c r="N4" s="8"/>
    </row>
    <row r="5" spans="1:30" ht="16.5" thickBot="1">
      <c r="A5" s="7"/>
      <c r="B5" s="100" t="s">
        <v>31</v>
      </c>
      <c r="C5" s="100"/>
      <c r="D5" s="100"/>
      <c r="E5" s="100"/>
      <c r="F5" s="100"/>
      <c r="G5" s="100"/>
      <c r="H5" s="100"/>
      <c r="I5" s="8"/>
      <c r="J5" s="8"/>
      <c r="K5" s="8"/>
      <c r="L5" s="8"/>
      <c r="M5" s="8"/>
      <c r="N5" s="8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</row>
    <row r="6" spans="1:30" ht="16.5" thickTop="1" thickBot="1">
      <c r="A6" s="101" t="s">
        <v>27</v>
      </c>
      <c r="B6" s="101" t="s">
        <v>14</v>
      </c>
      <c r="C6" s="101" t="s">
        <v>2</v>
      </c>
      <c r="D6" s="101" t="s">
        <v>3</v>
      </c>
      <c r="E6" s="101" t="s">
        <v>4</v>
      </c>
      <c r="F6" s="103" t="s">
        <v>7</v>
      </c>
      <c r="G6" s="101" t="s">
        <v>5</v>
      </c>
      <c r="H6" s="95" t="s">
        <v>17</v>
      </c>
      <c r="I6" s="95"/>
      <c r="J6" s="93" t="s">
        <v>16</v>
      </c>
      <c r="K6" s="94"/>
      <c r="L6" s="95" t="s">
        <v>15</v>
      </c>
      <c r="M6" s="95"/>
      <c r="N6" s="96" t="s">
        <v>6</v>
      </c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0" ht="16.5" thickTop="1" thickBot="1">
      <c r="A7" s="102"/>
      <c r="B7" s="102"/>
      <c r="C7" s="102"/>
      <c r="D7" s="102"/>
      <c r="E7" s="102"/>
      <c r="F7" s="104"/>
      <c r="G7" s="102"/>
      <c r="H7" s="28" t="s">
        <v>8</v>
      </c>
      <c r="I7" s="33" t="s">
        <v>9</v>
      </c>
      <c r="J7" s="19" t="s">
        <v>8</v>
      </c>
      <c r="K7" s="20" t="s">
        <v>9</v>
      </c>
      <c r="L7" s="28" t="s">
        <v>8</v>
      </c>
      <c r="M7" s="33" t="s">
        <v>9</v>
      </c>
      <c r="N7" s="97"/>
      <c r="P7" s="71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 spans="1:30" ht="16.5" thickTop="1" thickBot="1">
      <c r="A8" s="16"/>
      <c r="B8" s="53" t="s">
        <v>23</v>
      </c>
      <c r="C8" s="18"/>
      <c r="D8" s="17"/>
      <c r="E8" s="16"/>
      <c r="F8" s="26"/>
      <c r="G8" s="11"/>
      <c r="H8" s="29"/>
      <c r="I8" s="34"/>
      <c r="J8" s="32"/>
      <c r="K8" s="23"/>
      <c r="L8" s="29"/>
      <c r="M8" s="34"/>
      <c r="N8" s="77">
        <f>SUM(H8:M8)</f>
        <v>0</v>
      </c>
      <c r="P8" s="72"/>
    </row>
    <row r="9" spans="1:30" ht="16.5" thickTop="1" thickBot="1">
      <c r="A9" s="15"/>
      <c r="B9" s="10" t="s">
        <v>22</v>
      </c>
      <c r="C9" s="15"/>
      <c r="D9" s="13"/>
      <c r="E9" s="15"/>
      <c r="F9" s="27"/>
      <c r="G9" s="31" t="s">
        <v>6</v>
      </c>
      <c r="H9" s="37" t="s">
        <v>21</v>
      </c>
      <c r="I9" s="81">
        <f>SUM(H8:H8,J8:J8,L8:L8)</f>
        <v>0</v>
      </c>
      <c r="J9" s="82">
        <f>SUM(J5:J7)</f>
        <v>0</v>
      </c>
      <c r="K9" s="38" t="s">
        <v>20</v>
      </c>
      <c r="L9" s="81">
        <f>SUM(I8:I8,K8:K8,M8:M8)</f>
        <v>0</v>
      </c>
      <c r="M9" s="82">
        <f>SUM(M5:M7)</f>
        <v>0</v>
      </c>
      <c r="N9" s="73">
        <f>SUM(N8:N8)</f>
        <v>0</v>
      </c>
    </row>
    <row r="10" spans="1:30" ht="16.5" thickTop="1" thickBot="1">
      <c r="A10" s="16">
        <v>1</v>
      </c>
      <c r="B10" s="53" t="s">
        <v>28</v>
      </c>
      <c r="C10" s="18"/>
      <c r="D10" s="17"/>
      <c r="E10" s="16"/>
      <c r="F10" s="26"/>
      <c r="G10" s="11"/>
      <c r="H10" s="29"/>
      <c r="I10" s="34"/>
      <c r="J10" s="32"/>
      <c r="K10" s="23"/>
      <c r="L10" s="29"/>
      <c r="M10" s="34"/>
      <c r="N10" s="77">
        <f>SUM(H10:M10)</f>
        <v>0</v>
      </c>
      <c r="P10" s="72"/>
    </row>
    <row r="11" spans="1:30" ht="16.5" thickTop="1" thickBot="1">
      <c r="A11" s="16"/>
      <c r="B11" s="53"/>
      <c r="C11" s="18"/>
      <c r="D11" s="15"/>
      <c r="E11" s="15"/>
      <c r="F11" s="15"/>
      <c r="G11" s="65" t="s">
        <v>6</v>
      </c>
      <c r="H11" s="66" t="s">
        <v>21</v>
      </c>
      <c r="I11" s="91">
        <f>SUM(H10:H10,J10:J10,L10:L10)</f>
        <v>0</v>
      </c>
      <c r="J11" s="92"/>
      <c r="K11" s="67" t="s">
        <v>20</v>
      </c>
      <c r="L11" s="91">
        <f>SUM(I10:I10,K10:K10,M10:M10)</f>
        <v>0</v>
      </c>
      <c r="M11" s="92"/>
      <c r="N11" s="68">
        <f>SUM(N10:N10)</f>
        <v>0</v>
      </c>
    </row>
    <row r="12" spans="1:30" ht="16.5" thickTop="1" thickBot="1">
      <c r="A12" s="15">
        <v>1</v>
      </c>
      <c r="B12" s="22" t="s">
        <v>19</v>
      </c>
      <c r="C12" s="14"/>
      <c r="D12" s="13"/>
      <c r="E12" s="15"/>
      <c r="F12" s="27"/>
      <c r="G12" s="9"/>
      <c r="H12" s="30"/>
      <c r="I12" s="35"/>
      <c r="J12" s="10"/>
      <c r="K12" s="21"/>
      <c r="L12" s="30"/>
      <c r="M12" s="35"/>
      <c r="N12" s="76">
        <f>SUM(H12:M12)</f>
        <v>0</v>
      </c>
    </row>
    <row r="13" spans="1:30" ht="16.5" thickTop="1" thickBot="1">
      <c r="A13" s="15"/>
      <c r="B13" s="10" t="s">
        <v>22</v>
      </c>
      <c r="C13" s="15"/>
      <c r="D13" s="13"/>
      <c r="E13" s="15"/>
      <c r="F13" s="27"/>
      <c r="G13" s="31" t="s">
        <v>6</v>
      </c>
      <c r="H13" s="37" t="s">
        <v>21</v>
      </c>
      <c r="I13" s="81">
        <f>SUM(H12:H12,J12:J12,L12:L12)</f>
        <v>0</v>
      </c>
      <c r="J13" s="82">
        <f>SUM(J12:J12)</f>
        <v>0</v>
      </c>
      <c r="K13" s="38" t="s">
        <v>20</v>
      </c>
      <c r="L13" s="81">
        <f>SUM(I12:I12,K12:K12,M12:M12)</f>
        <v>0</v>
      </c>
      <c r="M13" s="82">
        <f>SUM(M12:M12)</f>
        <v>0</v>
      </c>
      <c r="N13" s="73">
        <f>SUM(N12:N12)</f>
        <v>0</v>
      </c>
    </row>
    <row r="14" spans="1:30" ht="16.5" thickTop="1" thickBot="1">
      <c r="A14" s="15">
        <v>1</v>
      </c>
      <c r="B14" s="50" t="s">
        <v>13</v>
      </c>
      <c r="C14" s="13"/>
      <c r="D14" s="13"/>
      <c r="E14" s="15"/>
      <c r="F14" s="27"/>
      <c r="G14" s="9"/>
      <c r="H14" s="63"/>
      <c r="I14" s="64"/>
      <c r="J14" s="30"/>
      <c r="K14" s="21"/>
      <c r="L14" s="30"/>
      <c r="M14" s="35"/>
      <c r="N14" s="76">
        <f>SUM(H14:M14)</f>
        <v>0</v>
      </c>
    </row>
    <row r="15" spans="1:30" ht="16.5" thickTop="1" thickBot="1">
      <c r="A15" s="15"/>
      <c r="B15" s="10" t="s">
        <v>22</v>
      </c>
      <c r="C15" s="15"/>
      <c r="D15" s="13"/>
      <c r="E15" s="15"/>
      <c r="F15" s="27"/>
      <c r="G15" s="31" t="s">
        <v>6</v>
      </c>
      <c r="H15" s="37" t="s">
        <v>21</v>
      </c>
      <c r="I15" s="81">
        <f>SUM(H14:H14,J14:J14,L14:L14)</f>
        <v>0</v>
      </c>
      <c r="J15" s="82">
        <f>SUM(J13:J13)</f>
        <v>0</v>
      </c>
      <c r="K15" s="38" t="s">
        <v>20</v>
      </c>
      <c r="L15" s="81">
        <f>SUM(I14:I14,K14:K14,M14:M14)</f>
        <v>0</v>
      </c>
      <c r="M15" s="82">
        <f>SUM(M13:M13)</f>
        <v>0</v>
      </c>
      <c r="N15" s="73">
        <f>SUM(N14:N14)</f>
        <v>0</v>
      </c>
    </row>
    <row r="16" spans="1:30" ht="16.5" thickTop="1" thickBot="1">
      <c r="A16" s="15">
        <v>1</v>
      </c>
      <c r="B16" s="22" t="s">
        <v>26</v>
      </c>
      <c r="C16" s="14"/>
      <c r="D16" s="13"/>
      <c r="E16" s="15"/>
      <c r="F16" s="27"/>
      <c r="G16" s="9"/>
      <c r="H16" s="63"/>
      <c r="I16" s="64"/>
      <c r="J16" s="30"/>
      <c r="K16" s="21"/>
      <c r="L16" s="30"/>
      <c r="M16" s="35"/>
      <c r="N16" s="76">
        <f>SUM(H16:M16)</f>
        <v>0</v>
      </c>
    </row>
    <row r="17" spans="1:14" ht="16.5" thickTop="1" thickBot="1">
      <c r="A17" s="15"/>
      <c r="B17" s="10" t="s">
        <v>22</v>
      </c>
      <c r="C17" s="15"/>
      <c r="D17" s="15"/>
      <c r="E17" s="15"/>
      <c r="F17" s="27"/>
      <c r="G17" s="31" t="s">
        <v>6</v>
      </c>
      <c r="H17" s="37" t="s">
        <v>21</v>
      </c>
      <c r="I17" s="81">
        <f>SUM(H16:H16,J16:J16,L16:L16)</f>
        <v>0</v>
      </c>
      <c r="J17" s="82" t="e">
        <f>SUM(#REF!)</f>
        <v>#REF!</v>
      </c>
      <c r="K17" s="38" t="s">
        <v>20</v>
      </c>
      <c r="L17" s="81">
        <f>SUM(I16:I16,K16:K16,M16:M16)</f>
        <v>0</v>
      </c>
      <c r="M17" s="82" t="e">
        <f>SUM(#REF!)</f>
        <v>#REF!</v>
      </c>
      <c r="N17" s="73">
        <f>SUM(N16:N16)</f>
        <v>0</v>
      </c>
    </row>
    <row r="18" spans="1:14" ht="16.5" thickTop="1" thickBot="1">
      <c r="A18" s="15">
        <v>1</v>
      </c>
      <c r="B18" s="22" t="s">
        <v>29</v>
      </c>
      <c r="C18" s="14"/>
      <c r="D18" s="13"/>
      <c r="E18" s="15"/>
      <c r="F18" s="27"/>
      <c r="G18" s="9"/>
      <c r="H18" s="54"/>
      <c r="I18" s="21"/>
      <c r="J18" s="10"/>
      <c r="K18" s="21"/>
      <c r="L18" s="10"/>
      <c r="M18" s="21"/>
      <c r="N18" s="76">
        <f>SUM(H18:M18)</f>
        <v>0</v>
      </c>
    </row>
    <row r="19" spans="1:14" ht="16.5" thickTop="1" thickBot="1">
      <c r="A19" s="15"/>
      <c r="B19" s="10" t="s">
        <v>22</v>
      </c>
      <c r="C19" s="15"/>
      <c r="D19" s="15"/>
      <c r="E19" s="15"/>
      <c r="F19" s="27"/>
      <c r="G19" s="31" t="s">
        <v>6</v>
      </c>
      <c r="H19" s="37" t="s">
        <v>21</v>
      </c>
      <c r="I19" s="81">
        <f>SUM(H18:H18,J18:J18,L18:L18)</f>
        <v>0</v>
      </c>
      <c r="J19" s="82" t="e">
        <f>SUM(#REF!)</f>
        <v>#REF!</v>
      </c>
      <c r="K19" s="38" t="s">
        <v>20</v>
      </c>
      <c r="L19" s="81">
        <f>SUM(I18:I18,K18:K18,M18:M18)</f>
        <v>0</v>
      </c>
      <c r="M19" s="82" t="e">
        <f>SUM(#REF!)</f>
        <v>#REF!</v>
      </c>
      <c r="N19" s="73">
        <f>SUM(N18:N18)</f>
        <v>0</v>
      </c>
    </row>
    <row r="20" spans="1:14" ht="16.5" thickTop="1" thickBot="1">
      <c r="A20" s="15">
        <v>1</v>
      </c>
      <c r="B20" s="10" t="s">
        <v>12</v>
      </c>
      <c r="C20" s="13"/>
      <c r="D20" s="15"/>
      <c r="E20" s="15"/>
      <c r="F20" s="27"/>
      <c r="G20" s="55"/>
      <c r="H20" s="63"/>
      <c r="I20" s="64"/>
      <c r="J20" s="30"/>
      <c r="K20" s="21"/>
      <c r="L20" s="30"/>
      <c r="M20" s="35"/>
      <c r="N20" s="76">
        <f>SUM(H20:M20)</f>
        <v>0</v>
      </c>
    </row>
    <row r="21" spans="1:14" ht="16.5" thickTop="1" thickBot="1">
      <c r="A21" s="15"/>
      <c r="B21" s="10" t="s">
        <v>22</v>
      </c>
      <c r="C21" s="15"/>
      <c r="D21" s="15"/>
      <c r="E21" s="15"/>
      <c r="F21" s="27"/>
      <c r="G21" s="31" t="s">
        <v>6</v>
      </c>
      <c r="H21" s="37" t="s">
        <v>21</v>
      </c>
      <c r="I21" s="81">
        <f>SUM(H20:H20,J20:J20,L20:L20)</f>
        <v>0</v>
      </c>
      <c r="J21" s="82">
        <f>SUM(J13:J14)</f>
        <v>0</v>
      </c>
      <c r="K21" s="38" t="s">
        <v>20</v>
      </c>
      <c r="L21" s="81">
        <f>SUM(I20:I20,K20:K20,M20:M20)</f>
        <v>0</v>
      </c>
      <c r="M21" s="82">
        <f>SUM(M13:M14)</f>
        <v>0</v>
      </c>
      <c r="N21" s="73">
        <f>SUM(N20:N20)</f>
        <v>0</v>
      </c>
    </row>
    <row r="22" spans="1:14" ht="22.5" thickTop="1" thickBot="1">
      <c r="B22" s="74"/>
      <c r="E22" s="12"/>
      <c r="F22" s="83" t="s">
        <v>18</v>
      </c>
      <c r="G22" s="84"/>
      <c r="H22" s="36">
        <f>SUM(H8,H10:H10,H12:H12,H14:H14,H16:H16,H18,H20:H20)</f>
        <v>0</v>
      </c>
      <c r="I22" s="36">
        <f>SUM(I8,I10:I10,I12:I12,I14:I14,I16:I16,I18,I20:I20)</f>
        <v>0</v>
      </c>
      <c r="J22" s="36">
        <f>SUM(J8,J10:J10,J12:J12,J14:J14,J16:J16,J18,J20:J20)</f>
        <v>0</v>
      </c>
      <c r="K22" s="36">
        <f>SUM(K8,K10:K10,K12:K12,K14:K14,K16:K16,K18,K20:K20)</f>
        <v>0</v>
      </c>
      <c r="L22" s="36">
        <f>SUM(L8,L10:L10,L12:L12,L14:L14,L16:L16,L18,L20:L20)</f>
        <v>0</v>
      </c>
      <c r="M22" s="36">
        <f>SUM(M8,M10:M10,M12:M12,M14:M14,M16:M16,M18,M20:M20)</f>
        <v>0</v>
      </c>
      <c r="N22" s="75">
        <f>SUM(N9,N11,N13,N15,N17,N19,N21)</f>
        <v>0</v>
      </c>
    </row>
    <row r="23" spans="1:14" ht="16.5" thickTop="1" thickBot="1">
      <c r="G23" s="3"/>
      <c r="H23" s="3"/>
      <c r="I23" s="3"/>
      <c r="J23" s="3"/>
      <c r="K23" s="3"/>
      <c r="L23" s="3"/>
    </row>
    <row r="24" spans="1:14" ht="16.5" thickTop="1" thickBot="1">
      <c r="B24" s="52"/>
      <c r="F24" s="12"/>
      <c r="G24" s="85" t="s">
        <v>10</v>
      </c>
      <c r="H24" s="86"/>
      <c r="I24" s="86"/>
      <c r="J24" s="86"/>
      <c r="K24" s="86"/>
      <c r="L24" s="87"/>
      <c r="M24" s="24"/>
      <c r="N24" s="78">
        <f>SUM(H22,J22,L22)</f>
        <v>0</v>
      </c>
    </row>
    <row r="25" spans="1:14" ht="16.5" thickTop="1" thickBot="1">
      <c r="B25" s="52"/>
      <c r="F25" s="12"/>
      <c r="G25" s="88" t="s">
        <v>11</v>
      </c>
      <c r="H25" s="89"/>
      <c r="I25" s="89"/>
      <c r="J25" s="89"/>
      <c r="K25" s="89"/>
      <c r="L25" s="90"/>
      <c r="M25" s="25"/>
      <c r="N25" s="79">
        <f>SUM(I22,K22,M22)</f>
        <v>0</v>
      </c>
    </row>
    <row r="26" spans="1:14" ht="15.75" thickTop="1"/>
  </sheetData>
  <mergeCells count="46">
    <mergeCell ref="I21:J21"/>
    <mergeCell ref="L21:M21"/>
    <mergeCell ref="F22:G22"/>
    <mergeCell ref="G24:L24"/>
    <mergeCell ref="G25:L25"/>
    <mergeCell ref="I15:J15"/>
    <mergeCell ref="L15:M15"/>
    <mergeCell ref="I17:J17"/>
    <mergeCell ref="L17:M17"/>
    <mergeCell ref="I19:J19"/>
    <mergeCell ref="L19:M19"/>
    <mergeCell ref="I9:J9"/>
    <mergeCell ref="L9:M9"/>
    <mergeCell ref="I11:J11"/>
    <mergeCell ref="L11:M11"/>
    <mergeCell ref="I13:J13"/>
    <mergeCell ref="L13:M13"/>
    <mergeCell ref="S6:T6"/>
    <mergeCell ref="U6:V6"/>
    <mergeCell ref="W6:X6"/>
    <mergeCell ref="Y6:Z6"/>
    <mergeCell ref="AA6:AB6"/>
    <mergeCell ref="AC6:AD6"/>
    <mergeCell ref="G6:G7"/>
    <mergeCell ref="H6:I6"/>
    <mergeCell ref="J6:K6"/>
    <mergeCell ref="L6:M6"/>
    <mergeCell ref="N6:N7"/>
    <mergeCell ref="Q6:R6"/>
    <mergeCell ref="W5:X5"/>
    <mergeCell ref="Y5:Z5"/>
    <mergeCell ref="AA5:AB5"/>
    <mergeCell ref="AC5:AD5"/>
    <mergeCell ref="A6:A7"/>
    <mergeCell ref="B6:B7"/>
    <mergeCell ref="C6:C7"/>
    <mergeCell ref="D6:D7"/>
    <mergeCell ref="E6:E7"/>
    <mergeCell ref="F6:F7"/>
    <mergeCell ref="B3:H3"/>
    <mergeCell ref="B4:H4"/>
    <mergeCell ref="B5:H5"/>
    <mergeCell ref="Q5:R5"/>
    <mergeCell ref="S5:T5"/>
    <mergeCell ref="U5:V5"/>
    <mergeCell ref="B2:H2"/>
  </mergeCells>
  <hyperlinks>
    <hyperlink ref="H6" r:id="rId1" display="NIÑ@S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workbookViewId="0">
      <selection activeCell="B1" sqref="B1:H1"/>
    </sheetView>
  </sheetViews>
  <sheetFormatPr baseColWidth="10" defaultRowHeight="1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30" ht="20.25">
      <c r="B1" s="98" t="s">
        <v>0</v>
      </c>
      <c r="C1" s="98"/>
      <c r="D1" s="98"/>
      <c r="E1" s="98"/>
      <c r="F1" s="98"/>
      <c r="G1" s="98"/>
      <c r="H1" s="98"/>
      <c r="I1" s="4"/>
      <c r="J1" s="4"/>
      <c r="K1" s="4"/>
      <c r="L1" s="4"/>
      <c r="M1" s="4"/>
      <c r="N1" s="4"/>
      <c r="R1" s="70"/>
    </row>
    <row r="2" spans="1:30" ht="15.75">
      <c r="A2" s="7"/>
      <c r="B2" s="99" t="s">
        <v>1</v>
      </c>
      <c r="C2" s="99"/>
      <c r="D2" s="99"/>
      <c r="E2" s="99"/>
      <c r="F2" s="99"/>
      <c r="G2" s="99"/>
      <c r="H2" s="99"/>
      <c r="I2" s="5"/>
      <c r="J2" s="5"/>
      <c r="K2" s="5"/>
      <c r="L2" s="5"/>
      <c r="M2" s="5"/>
      <c r="N2" s="5"/>
    </row>
    <row r="3" spans="1:30" ht="15.75">
      <c r="A3" s="7"/>
      <c r="B3" s="100" t="s">
        <v>24</v>
      </c>
      <c r="C3" s="100"/>
      <c r="D3" s="100"/>
      <c r="E3" s="100"/>
      <c r="F3" s="100"/>
      <c r="G3" s="100"/>
      <c r="H3" s="100"/>
      <c r="I3" s="7"/>
      <c r="J3" s="7"/>
      <c r="K3" s="7"/>
      <c r="L3" s="7"/>
      <c r="M3" s="8"/>
      <c r="N3" s="8"/>
    </row>
    <row r="4" spans="1:30" ht="16.5" thickBot="1">
      <c r="A4" s="7"/>
      <c r="B4" s="100" t="s">
        <v>32</v>
      </c>
      <c r="C4" s="100"/>
      <c r="D4" s="100"/>
      <c r="E4" s="100"/>
      <c r="F4" s="100"/>
      <c r="G4" s="100"/>
      <c r="H4" s="100"/>
      <c r="I4" s="8"/>
      <c r="J4" s="8"/>
      <c r="K4" s="8"/>
      <c r="L4" s="8"/>
      <c r="M4" s="8"/>
      <c r="N4" s="8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0" ht="16.5" thickTop="1" thickBot="1">
      <c r="A5" s="101" t="s">
        <v>27</v>
      </c>
      <c r="B5" s="101" t="s">
        <v>14</v>
      </c>
      <c r="C5" s="101" t="s">
        <v>2</v>
      </c>
      <c r="D5" s="101" t="s">
        <v>3</v>
      </c>
      <c r="E5" s="101" t="s">
        <v>4</v>
      </c>
      <c r="F5" s="103" t="s">
        <v>7</v>
      </c>
      <c r="G5" s="101" t="s">
        <v>5</v>
      </c>
      <c r="H5" s="95" t="s">
        <v>17</v>
      </c>
      <c r="I5" s="95"/>
      <c r="J5" s="93" t="s">
        <v>16</v>
      </c>
      <c r="K5" s="94"/>
      <c r="L5" s="95" t="s">
        <v>15</v>
      </c>
      <c r="M5" s="95"/>
      <c r="N5" s="96" t="s">
        <v>6</v>
      </c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</row>
    <row r="6" spans="1:30" ht="16.5" thickTop="1" thickBot="1">
      <c r="A6" s="102"/>
      <c r="B6" s="102"/>
      <c r="C6" s="102"/>
      <c r="D6" s="102"/>
      <c r="E6" s="102"/>
      <c r="F6" s="104"/>
      <c r="G6" s="102"/>
      <c r="H6" s="28" t="s">
        <v>8</v>
      </c>
      <c r="I6" s="33" t="s">
        <v>9</v>
      </c>
      <c r="J6" s="19" t="s">
        <v>8</v>
      </c>
      <c r="K6" s="20" t="s">
        <v>9</v>
      </c>
      <c r="L6" s="28" t="s">
        <v>8</v>
      </c>
      <c r="M6" s="33" t="s">
        <v>9</v>
      </c>
      <c r="N6" s="97"/>
      <c r="P6" s="71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ht="16.5" thickTop="1" thickBot="1">
      <c r="A7" s="16"/>
      <c r="B7" s="53" t="s">
        <v>23</v>
      </c>
      <c r="C7" s="18"/>
      <c r="D7" s="17"/>
      <c r="E7" s="16"/>
      <c r="F7" s="26"/>
      <c r="G7" s="11"/>
      <c r="H7" s="29"/>
      <c r="I7" s="34"/>
      <c r="J7" s="32"/>
      <c r="K7" s="23"/>
      <c r="L7" s="29"/>
      <c r="M7" s="34"/>
      <c r="N7" s="77">
        <f>SUM(H7:M7)</f>
        <v>0</v>
      </c>
      <c r="P7" s="72"/>
    </row>
    <row r="8" spans="1:30" ht="16.5" thickTop="1" thickBot="1">
      <c r="A8" s="15"/>
      <c r="B8" s="10" t="s">
        <v>22</v>
      </c>
      <c r="C8" s="15"/>
      <c r="D8" s="13"/>
      <c r="E8" s="15"/>
      <c r="F8" s="27"/>
      <c r="G8" s="31" t="s">
        <v>6</v>
      </c>
      <c r="H8" s="37" t="s">
        <v>21</v>
      </c>
      <c r="I8" s="81">
        <f>SUM(H7:H7,J7:J7,L7:L7)</f>
        <v>0</v>
      </c>
      <c r="J8" s="82">
        <f>SUM(J4:J6)</f>
        <v>0</v>
      </c>
      <c r="K8" s="38" t="s">
        <v>20</v>
      </c>
      <c r="L8" s="81">
        <f>SUM(I7:I7,K7:K7,M7:M7)</f>
        <v>0</v>
      </c>
      <c r="M8" s="82">
        <f>SUM(M4:M6)</f>
        <v>0</v>
      </c>
      <c r="N8" s="73">
        <f>SUM(N7:N7)</f>
        <v>0</v>
      </c>
    </row>
    <row r="9" spans="1:30" ht="16.5" thickTop="1" thickBot="1">
      <c r="A9" s="16">
        <v>1</v>
      </c>
      <c r="B9" s="53" t="s">
        <v>28</v>
      </c>
      <c r="C9" s="18"/>
      <c r="D9" s="17"/>
      <c r="E9" s="16"/>
      <c r="F9" s="26"/>
      <c r="G9" s="11"/>
      <c r="H9" s="29"/>
      <c r="I9" s="34"/>
      <c r="J9" s="32"/>
      <c r="K9" s="23"/>
      <c r="L9" s="29"/>
      <c r="M9" s="34"/>
      <c r="N9" s="77">
        <f>SUM(H9:M9)</f>
        <v>0</v>
      </c>
      <c r="P9" s="72"/>
    </row>
    <row r="10" spans="1:30" ht="16.5" thickTop="1" thickBot="1">
      <c r="A10" s="16"/>
      <c r="B10" s="53"/>
      <c r="C10" s="18"/>
      <c r="D10" s="15"/>
      <c r="E10" s="15"/>
      <c r="F10" s="15"/>
      <c r="G10" s="65" t="s">
        <v>6</v>
      </c>
      <c r="H10" s="66" t="s">
        <v>21</v>
      </c>
      <c r="I10" s="91">
        <f>SUM(H9:H9,J9:J9,L9:L9)</f>
        <v>0</v>
      </c>
      <c r="J10" s="92"/>
      <c r="K10" s="67" t="s">
        <v>20</v>
      </c>
      <c r="L10" s="91">
        <f>SUM(I9:I9,K9:K9,M9:M9)</f>
        <v>0</v>
      </c>
      <c r="M10" s="92"/>
      <c r="N10" s="68">
        <f>SUM(N9:N9)</f>
        <v>0</v>
      </c>
    </row>
    <row r="11" spans="1:30" ht="16.5" thickTop="1" thickBot="1">
      <c r="A11" s="15">
        <v>1</v>
      </c>
      <c r="B11" s="22" t="s">
        <v>19</v>
      </c>
      <c r="C11" s="14"/>
      <c r="D11" s="13"/>
      <c r="E11" s="15"/>
      <c r="F11" s="27"/>
      <c r="G11" s="9"/>
      <c r="H11" s="30"/>
      <c r="I11" s="35"/>
      <c r="J11" s="10"/>
      <c r="K11" s="21"/>
      <c r="L11" s="30"/>
      <c r="M11" s="35"/>
      <c r="N11" s="76">
        <f>SUM(H11:M11)</f>
        <v>0</v>
      </c>
    </row>
    <row r="12" spans="1:30" ht="16.5" thickTop="1" thickBot="1">
      <c r="A12" s="15"/>
      <c r="B12" s="10" t="s">
        <v>22</v>
      </c>
      <c r="C12" s="15"/>
      <c r="D12" s="13"/>
      <c r="E12" s="15"/>
      <c r="F12" s="27"/>
      <c r="G12" s="31" t="s">
        <v>6</v>
      </c>
      <c r="H12" s="37" t="s">
        <v>21</v>
      </c>
      <c r="I12" s="81">
        <f>SUM(H11:H11,J11:J11,L11:L11)</f>
        <v>0</v>
      </c>
      <c r="J12" s="82">
        <f>SUM(J11:J11)</f>
        <v>0</v>
      </c>
      <c r="K12" s="38" t="s">
        <v>20</v>
      </c>
      <c r="L12" s="81">
        <f>SUM(I11:I11,K11:K11,M11:M11)</f>
        <v>0</v>
      </c>
      <c r="M12" s="82">
        <f>SUM(M11:M11)</f>
        <v>0</v>
      </c>
      <c r="N12" s="73">
        <f>SUM(N11:N11)</f>
        <v>0</v>
      </c>
    </row>
    <row r="13" spans="1:30" ht="16.5" thickTop="1" thickBot="1">
      <c r="A13" s="15">
        <v>1</v>
      </c>
      <c r="B13" s="50" t="s">
        <v>13</v>
      </c>
      <c r="C13" s="13"/>
      <c r="D13" s="13"/>
      <c r="E13" s="15"/>
      <c r="F13" s="27"/>
      <c r="G13" s="9"/>
      <c r="H13" s="63"/>
      <c r="I13" s="64"/>
      <c r="J13" s="30"/>
      <c r="K13" s="21"/>
      <c r="L13" s="30"/>
      <c r="M13" s="35"/>
      <c r="N13" s="76">
        <f>SUM(H13:M13)</f>
        <v>0</v>
      </c>
    </row>
    <row r="14" spans="1:30" ht="16.5" thickTop="1" thickBot="1">
      <c r="A14" s="15"/>
      <c r="B14" s="10" t="s">
        <v>22</v>
      </c>
      <c r="C14" s="15"/>
      <c r="D14" s="13"/>
      <c r="E14" s="15"/>
      <c r="F14" s="27"/>
      <c r="G14" s="31" t="s">
        <v>6</v>
      </c>
      <c r="H14" s="37" t="s">
        <v>21</v>
      </c>
      <c r="I14" s="81">
        <f>SUM(H13:H13,J13:J13,L13:L13)</f>
        <v>0</v>
      </c>
      <c r="J14" s="82">
        <f>SUM(J12:J12)</f>
        <v>0</v>
      </c>
      <c r="K14" s="38" t="s">
        <v>20</v>
      </c>
      <c r="L14" s="81">
        <f>SUM(I13:I13,K13:K13,M13:M13)</f>
        <v>0</v>
      </c>
      <c r="M14" s="82">
        <f>SUM(M12:M12)</f>
        <v>0</v>
      </c>
      <c r="N14" s="73">
        <f>SUM(N13:N13)</f>
        <v>0</v>
      </c>
    </row>
    <row r="15" spans="1:30" ht="16.5" thickTop="1" thickBot="1">
      <c r="A15" s="15">
        <v>1</v>
      </c>
      <c r="B15" s="22" t="s">
        <v>26</v>
      </c>
      <c r="C15" s="14"/>
      <c r="D15" s="13"/>
      <c r="E15" s="15"/>
      <c r="F15" s="27"/>
      <c r="G15" s="9"/>
      <c r="H15" s="63"/>
      <c r="I15" s="64"/>
      <c r="J15" s="30"/>
      <c r="K15" s="21"/>
      <c r="L15" s="30"/>
      <c r="M15" s="35"/>
      <c r="N15" s="76">
        <f t="shared" ref="N15:N17" si="0">SUM(H15:M15)</f>
        <v>0</v>
      </c>
    </row>
    <row r="16" spans="1:30" ht="16.5" thickTop="1" thickBot="1">
      <c r="A16" s="15"/>
      <c r="B16" s="10" t="s">
        <v>22</v>
      </c>
      <c r="C16" s="15"/>
      <c r="D16" s="15"/>
      <c r="E16" s="15"/>
      <c r="F16" s="27"/>
      <c r="G16" s="31" t="s">
        <v>6</v>
      </c>
      <c r="H16" s="37" t="s">
        <v>21</v>
      </c>
      <c r="I16" s="81">
        <f>SUM(H15:H15,J15:J15,L15:L15)</f>
        <v>0</v>
      </c>
      <c r="J16" s="82" t="e">
        <f>SUM(#REF!)</f>
        <v>#REF!</v>
      </c>
      <c r="K16" s="38" t="s">
        <v>20</v>
      </c>
      <c r="L16" s="81">
        <f>SUM(I15:I15,K15:K15,M15:M15)</f>
        <v>0</v>
      </c>
      <c r="M16" s="82" t="e">
        <f>SUM(#REF!)</f>
        <v>#REF!</v>
      </c>
      <c r="N16" s="73">
        <f>SUM(N15:N15)</f>
        <v>0</v>
      </c>
    </row>
    <row r="17" spans="1:14" ht="16.5" thickTop="1" thickBot="1">
      <c r="A17" s="15">
        <v>1</v>
      </c>
      <c r="B17" s="22" t="s">
        <v>29</v>
      </c>
      <c r="C17" s="14"/>
      <c r="D17" s="13"/>
      <c r="E17" s="15"/>
      <c r="F17" s="27"/>
      <c r="G17" s="9"/>
      <c r="H17" s="54"/>
      <c r="I17" s="21"/>
      <c r="J17" s="10"/>
      <c r="K17" s="21"/>
      <c r="L17" s="10"/>
      <c r="M17" s="21"/>
      <c r="N17" s="76">
        <f t="shared" ref="N17:N19" si="1">SUM(H17:M17)</f>
        <v>0</v>
      </c>
    </row>
    <row r="18" spans="1:14" ht="16.5" thickTop="1" thickBot="1">
      <c r="A18" s="15"/>
      <c r="B18" s="10" t="s">
        <v>22</v>
      </c>
      <c r="C18" s="15"/>
      <c r="D18" s="15"/>
      <c r="E18" s="15"/>
      <c r="F18" s="27"/>
      <c r="G18" s="31" t="s">
        <v>6</v>
      </c>
      <c r="H18" s="37" t="s">
        <v>21</v>
      </c>
      <c r="I18" s="81">
        <f>SUM(H17:H17,J17:J17,L17:L17)</f>
        <v>0</v>
      </c>
      <c r="J18" s="82" t="e">
        <f>SUM(#REF!)</f>
        <v>#REF!</v>
      </c>
      <c r="K18" s="38" t="s">
        <v>20</v>
      </c>
      <c r="L18" s="81">
        <f>SUM(I17:I17,K17:K17,M17:M17)</f>
        <v>0</v>
      </c>
      <c r="M18" s="82" t="e">
        <f>SUM(#REF!)</f>
        <v>#REF!</v>
      </c>
      <c r="N18" s="73">
        <f>SUM(N17:N17)</f>
        <v>0</v>
      </c>
    </row>
    <row r="19" spans="1:14" ht="16.5" thickTop="1" thickBot="1">
      <c r="A19" s="15">
        <v>1</v>
      </c>
      <c r="B19" s="10" t="s">
        <v>12</v>
      </c>
      <c r="C19" s="13"/>
      <c r="D19" s="15"/>
      <c r="E19" s="15"/>
      <c r="F19" s="27"/>
      <c r="G19" s="55"/>
      <c r="H19" s="63"/>
      <c r="I19" s="64"/>
      <c r="J19" s="30"/>
      <c r="K19" s="21"/>
      <c r="L19" s="30"/>
      <c r="M19" s="35"/>
      <c r="N19" s="76">
        <f>SUM(H19:M19)</f>
        <v>0</v>
      </c>
    </row>
    <row r="20" spans="1:14" ht="16.5" thickTop="1" thickBot="1">
      <c r="A20" s="15"/>
      <c r="B20" s="10" t="s">
        <v>22</v>
      </c>
      <c r="C20" s="15"/>
      <c r="D20" s="15"/>
      <c r="E20" s="15"/>
      <c r="F20" s="27"/>
      <c r="G20" s="31" t="s">
        <v>6</v>
      </c>
      <c r="H20" s="37" t="s">
        <v>21</v>
      </c>
      <c r="I20" s="81">
        <f>SUM(H19:H19,J19:J19,L19:L19)</f>
        <v>0</v>
      </c>
      <c r="J20" s="82">
        <f>SUM(J12:J13)</f>
        <v>0</v>
      </c>
      <c r="K20" s="38" t="s">
        <v>20</v>
      </c>
      <c r="L20" s="81">
        <f>SUM(I19:I19,K19:K19,M19:M19)</f>
        <v>0</v>
      </c>
      <c r="M20" s="82">
        <f>SUM(M12:M13)</f>
        <v>0</v>
      </c>
      <c r="N20" s="73">
        <f>SUM(N19:N19)</f>
        <v>0</v>
      </c>
    </row>
    <row r="21" spans="1:14" ht="22.5" thickTop="1" thickBot="1">
      <c r="B21" s="74"/>
      <c r="E21" s="12"/>
      <c r="F21" s="83" t="s">
        <v>18</v>
      </c>
      <c r="G21" s="84"/>
      <c r="H21" s="36">
        <f>SUM(H7,H9:H9,H11:H11,H13:H13,H15:H15,H17,H19:H19)</f>
        <v>0</v>
      </c>
      <c r="I21" s="36">
        <f>SUM(I7,I9:I9,I11:I11,I13:I13,I15:I15,I17,I19:I19)</f>
        <v>0</v>
      </c>
      <c r="J21" s="36">
        <f>SUM(J7,J9:J9,J11:J11,J13:J13,J15:J15,J17,J19:J19)</f>
        <v>0</v>
      </c>
      <c r="K21" s="36">
        <f>SUM(K7,K9:K9,K11:K11,K13:K13,K15:K15,K17,K19:K19)</f>
        <v>0</v>
      </c>
      <c r="L21" s="36">
        <f>SUM(L7,L9:L9,L11:L11,L13:L13,L15:L15,L17,L19:L19)</f>
        <v>0</v>
      </c>
      <c r="M21" s="36">
        <f>SUM(M7,M9:M9,M11:M11,M13:M13,M15:M15,M17,M19:M19)</f>
        <v>0</v>
      </c>
      <c r="N21" s="75">
        <f>SUM(N8,N10,N12,N14,N16,N18,N20)</f>
        <v>0</v>
      </c>
    </row>
    <row r="22" spans="1:14" ht="16.5" thickTop="1" thickBot="1">
      <c r="G22" s="3"/>
      <c r="H22" s="3"/>
      <c r="I22" s="3"/>
      <c r="J22" s="3"/>
      <c r="K22" s="3"/>
      <c r="L22" s="3"/>
    </row>
    <row r="23" spans="1:14" ht="16.5" thickTop="1" thickBot="1">
      <c r="B23" s="52"/>
      <c r="F23" s="12"/>
      <c r="G23" s="85" t="s">
        <v>10</v>
      </c>
      <c r="H23" s="86"/>
      <c r="I23" s="86"/>
      <c r="J23" s="86"/>
      <c r="K23" s="86"/>
      <c r="L23" s="87"/>
      <c r="M23" s="24"/>
      <c r="N23" s="78">
        <f>SUM(H21,J21,L21)</f>
        <v>0</v>
      </c>
    </row>
    <row r="24" spans="1:14" ht="16.5" thickTop="1" thickBot="1">
      <c r="B24" s="52"/>
      <c r="F24" s="12"/>
      <c r="G24" s="88" t="s">
        <v>11</v>
      </c>
      <c r="H24" s="89"/>
      <c r="I24" s="89"/>
      <c r="J24" s="89"/>
      <c r="K24" s="89"/>
      <c r="L24" s="90"/>
      <c r="M24" s="25"/>
      <c r="N24" s="79">
        <f>SUM(I21,K21,M21)</f>
        <v>0</v>
      </c>
    </row>
    <row r="25" spans="1:14" ht="15.75" thickTop="1"/>
  </sheetData>
  <mergeCells count="46">
    <mergeCell ref="I20:J20"/>
    <mergeCell ref="L20:M20"/>
    <mergeCell ref="F21:G21"/>
    <mergeCell ref="G23:L23"/>
    <mergeCell ref="G24:L24"/>
    <mergeCell ref="I14:J14"/>
    <mergeCell ref="L14:M14"/>
    <mergeCell ref="I16:J16"/>
    <mergeCell ref="L16:M16"/>
    <mergeCell ref="I18:J18"/>
    <mergeCell ref="L18:M18"/>
    <mergeCell ref="I8:J8"/>
    <mergeCell ref="L8:M8"/>
    <mergeCell ref="I10:J10"/>
    <mergeCell ref="L10:M10"/>
    <mergeCell ref="I12:J12"/>
    <mergeCell ref="L12:M12"/>
    <mergeCell ref="S5:T5"/>
    <mergeCell ref="U5:V5"/>
    <mergeCell ref="W5:X5"/>
    <mergeCell ref="Y5:Z5"/>
    <mergeCell ref="AA5:AB5"/>
    <mergeCell ref="AC5:AD5"/>
    <mergeCell ref="G5:G6"/>
    <mergeCell ref="H5:I5"/>
    <mergeCell ref="J5:K5"/>
    <mergeCell ref="L5:M5"/>
    <mergeCell ref="N5:N6"/>
    <mergeCell ref="Q5:R5"/>
    <mergeCell ref="W4:X4"/>
    <mergeCell ref="Y4:Z4"/>
    <mergeCell ref="AA4:AB4"/>
    <mergeCell ref="AC4:AD4"/>
    <mergeCell ref="A5:A6"/>
    <mergeCell ref="B5:B6"/>
    <mergeCell ref="C5:C6"/>
    <mergeCell ref="D5:D6"/>
    <mergeCell ref="E5:E6"/>
    <mergeCell ref="F5:F6"/>
    <mergeCell ref="B2:H2"/>
    <mergeCell ref="B3:H3"/>
    <mergeCell ref="B4:H4"/>
    <mergeCell ref="Q4:R4"/>
    <mergeCell ref="S4:T4"/>
    <mergeCell ref="U4:V4"/>
    <mergeCell ref="B1:H1"/>
  </mergeCells>
  <hyperlinks>
    <hyperlink ref="H5" r:id="rId1" display="NIÑ@S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MAYO</vt:lpstr>
      <vt:lpstr>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PC</cp:lastModifiedBy>
  <cp:lastPrinted>2020-07-01T19:22:40Z</cp:lastPrinted>
  <dcterms:created xsi:type="dcterms:W3CDTF">2019-03-11T20:25:07Z</dcterms:created>
  <dcterms:modified xsi:type="dcterms:W3CDTF">2020-07-01T19:29:47Z</dcterms:modified>
</cp:coreProperties>
</file>