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mentacion\Desktop\Carga III Trimestre 2023\"/>
    </mc:Choice>
  </mc:AlternateContent>
  <xr:revisionPtr revIDLastSave="0" documentId="13_ncr:1_{C65887DD-1211-4749-90C3-FA932DB72F81}" xr6:coauthVersionLast="47" xr6:coauthVersionMax="47" xr10:uidLastSave="{00000000-0000-0000-0000-000000000000}"/>
  <bookViews>
    <workbookView xWindow="-120" yWindow="-120" windowWidth="20730" windowHeight="11040" xr2:uid="{D1C0BCB3-B089-43FF-89FE-7268DA37F02B}"/>
  </bookViews>
  <sheets>
    <sheet name="Grupos Prioritarios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<sst xmlns="http://schemas.openxmlformats.org/spreadsheetml/2006/main" count="5" uniqueCount="5">
  <si>
    <t>Sexo</t>
  </si>
  <si>
    <t>Cantidad</t>
  </si>
  <si>
    <t>Hombre</t>
  </si>
  <si>
    <t>Mujer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</si>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</sst>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'[1]3 Trimestre'!$C$64</c:f>
              <c:strCache>
                <c:ptCount val="1"/>
                <c:pt idx="0">
                  <c:v>Personas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7A-4516-8129-5EF781B9ECFC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17A-4516-8129-5EF781B9ECF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17A-4516-8129-5EF781B9ECF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17A-4516-8129-5EF781B9ECFC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17A-4516-8129-5EF781B9ECFC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17A-4516-8129-5EF781B9ECFC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17A-4516-8129-5EF781B9ECFC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17A-4516-8129-5EF781B9ECFC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17A-4516-8129-5EF781B9ECFC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7A-4516-8129-5EF781B9ECFC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17A-4516-8129-5EF781B9ECFC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17A-4516-8129-5EF781B9ECFC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17A-4516-8129-5EF781B9ECFC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17A-4516-8129-5EF781B9ECFC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17A-4516-8129-5EF781B9ECFC}"/>
              </c:ext>
            </c:extLst>
          </c:dPt>
          <c:dLbls>
            <c:dLbl>
              <c:idx val="4"/>
              <c:layout>
                <c:manualLayout>
                  <c:x val="-5.7873488705478079E-2"/>
                  <c:y val="0.1486243042896251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7A-4516-8129-5EF781B9ECFC}"/>
                </c:ext>
              </c:extLst>
            </c:dLbl>
            <c:dLbl>
              <c:idx val="8"/>
              <c:layout>
                <c:manualLayout>
                  <c:x val="-0.10569796245348849"/>
                  <c:y val="6.192508198937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7A-4516-8129-5EF781B9ECFC}"/>
                </c:ext>
              </c:extLst>
            </c:dLbl>
            <c:dLbl>
              <c:idx val="10"/>
              <c:layout>
                <c:manualLayout>
                  <c:x val="-0.11192465399656369"/>
                  <c:y val="-5.21924168527054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965194109772415E-2"/>
                      <c:h val="8.94794582861914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017A-4516-8129-5EF781B9ECFC}"/>
                </c:ext>
              </c:extLst>
            </c:dLbl>
            <c:dLbl>
              <c:idx val="14"/>
              <c:layout>
                <c:manualLayout>
                  <c:x val="2.5910255194004316E-2"/>
                  <c:y val="0.1302158928343172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17A-4516-8129-5EF781B9EC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'[1]3 Trimestre'!$B$65:$B$79</c:f>
              <c:strCache>
                <c:ptCount val="15"/>
                <c:pt idx="0">
                  <c:v>Aguamilpa</c:v>
                </c:pt>
                <c:pt idx="1">
                  <c:v>Bucerias</c:v>
                </c:pt>
                <c:pt idx="2">
                  <c:v>El Coatante</c:v>
                </c:pt>
                <c:pt idx="3">
                  <c:v>El Colomo</c:v>
                </c:pt>
                <c:pt idx="4">
                  <c:v>El Porvenir</c:v>
                </c:pt>
                <c:pt idx="5">
                  <c:v>Fortuna de Vallejo</c:v>
                </c:pt>
                <c:pt idx="6">
                  <c:v>Lo de Marcos</c:v>
                </c:pt>
                <c:pt idx="7">
                  <c:v>Los Sauces</c:v>
                </c:pt>
                <c:pt idx="8">
                  <c:v>Mezcales</c:v>
                </c:pt>
                <c:pt idx="9">
                  <c:v>Punta Mita </c:v>
                </c:pt>
                <c:pt idx="10">
                  <c:v>San José del Valle</c:v>
                </c:pt>
                <c:pt idx="11">
                  <c:v>San Juan de Abajo</c:v>
                </c:pt>
                <c:pt idx="12">
                  <c:v>San Vicente</c:v>
                </c:pt>
                <c:pt idx="13">
                  <c:v>Tondoroque</c:v>
                </c:pt>
                <c:pt idx="14">
                  <c:v>Valle de Banderas</c:v>
                </c:pt>
              </c:strCache>
            </c:strRef>
          </c:cat>
          <c:val>
            <c:numRef>
              <c:f>'[1]3 Trimestre'!$C$65:$C$79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12</c:v>
                </c:pt>
                <c:pt idx="11">
                  <c:v>19</c:v>
                </c:pt>
                <c:pt idx="12">
                  <c:v>12</c:v>
                </c:pt>
                <c:pt idx="13">
                  <c:v>1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17A-4516-8129-5EF781B9ECF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GRUPOS PRIORITARIOS</a:t>
            </a:r>
          </a:p>
          <a:p>
            <a:pPr>
              <a:defRPr/>
            </a:pPr>
            <a:r>
              <a:rPr lang="en-US"/>
              <a:t>III TRIMESTRE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'Grupos Prioritarios'!$E$1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15-4A67-848B-1B21E68967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15-4A67-848B-1B21E68967F2}"/>
              </c:ext>
            </c:extLst>
          </c:dPt>
          <c:cat>
            <c:strRef>
              <c:f>'Grupos Prioritarios'!$D$2:$D$3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'Grupos Prioritarios'!$E$2:$E$3</c:f>
              <c:numCache>
                <c:formatCode>General</c:formatCode>
                <c:ptCount val="2"/>
                <c:pt idx="0">
                  <c:v>109</c:v>
                </c:pt>
                <c:pt idx="1">
                  <c:v>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15-4A67-848B-1B21E6896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36</xdr:row>
      <xdr:rowOff>28575</xdr:rowOff>
    </xdr:from>
    <xdr:to>
      <xdr:col>4</xdr:col>
      <xdr:colOff>1381124</xdr:colOff>
      <xdr:row>55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D52BB2-CB1A-481D-B921-9C42FC67E0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352425</xdr:colOff>
      <xdr:row>6</xdr:row>
      <xdr:rowOff>180981</xdr:rowOff>
    </xdr:from>
    <xdr:to>
      <xdr:col>6</xdr:col>
      <xdr:colOff>9525</xdr:colOff>
      <xdr:row>21</xdr:row>
      <xdr:rowOff>66681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70008E0-FA4D-4E83-A0EB-8DE7F75BB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POYO%20%20A%20FAMILIAS%20CON%20DIFERENTES%20NECESIDADES%203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Trimestre"/>
      <sheetName val="JULIO"/>
      <sheetName val="AGOSTO"/>
      <sheetName val="Septiembre"/>
    </sheetNames>
    <sheetDataSet>
      <sheetData sheetId="0">
        <row r="64">
          <cell r="C64" t="str">
            <v>Personas</v>
          </cell>
        </row>
        <row r="65">
          <cell r="B65" t="str">
            <v>Aguamilpa</v>
          </cell>
          <cell r="C65">
            <v>1</v>
          </cell>
        </row>
        <row r="66">
          <cell r="B66" t="str">
            <v>Bucerias</v>
          </cell>
          <cell r="C66">
            <v>1</v>
          </cell>
        </row>
        <row r="67">
          <cell r="B67" t="str">
            <v>El Coatante</v>
          </cell>
          <cell r="C67">
            <v>1</v>
          </cell>
        </row>
        <row r="68">
          <cell r="B68" t="str">
            <v>El Colomo</v>
          </cell>
          <cell r="C68">
            <v>1</v>
          </cell>
        </row>
        <row r="69">
          <cell r="B69" t="str">
            <v>El Porvenir</v>
          </cell>
          <cell r="C69">
            <v>3</v>
          </cell>
        </row>
        <row r="70">
          <cell r="B70" t="str">
            <v>Fortuna de Vallejo</v>
          </cell>
          <cell r="C70">
            <v>1</v>
          </cell>
        </row>
        <row r="71">
          <cell r="B71" t="str">
            <v>Lo de Marcos</v>
          </cell>
          <cell r="C71">
            <v>1</v>
          </cell>
        </row>
        <row r="72">
          <cell r="B72" t="str">
            <v>Los Sauces</v>
          </cell>
          <cell r="C72">
            <v>1</v>
          </cell>
        </row>
        <row r="73">
          <cell r="B73" t="str">
            <v>Mezcales</v>
          </cell>
          <cell r="C73">
            <v>2</v>
          </cell>
        </row>
        <row r="74">
          <cell r="B74" t="str">
            <v xml:space="preserve">Punta Mita </v>
          </cell>
          <cell r="C74">
            <v>1</v>
          </cell>
        </row>
        <row r="75">
          <cell r="B75" t="str">
            <v>San José del Valle</v>
          </cell>
          <cell r="C75">
            <v>12</v>
          </cell>
        </row>
        <row r="76">
          <cell r="B76" t="str">
            <v>San Juan de Abajo</v>
          </cell>
          <cell r="C76">
            <v>19</v>
          </cell>
        </row>
        <row r="77">
          <cell r="B77" t="str">
            <v>San Vicente</v>
          </cell>
          <cell r="C77">
            <v>12</v>
          </cell>
        </row>
        <row r="78">
          <cell r="B78" t="str">
            <v>Tondoroque</v>
          </cell>
          <cell r="C78">
            <v>1</v>
          </cell>
        </row>
        <row r="79">
          <cell r="B79" t="str">
            <v>Valle de Banderas</v>
          </cell>
          <cell r="C79">
            <v>3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ros 1000 Dias"/>
      <sheetName val="Alimentacion Escolar"/>
    </sheetNames>
    <sheetDataSet>
      <sheetData sheetId="0"/>
      <sheetData sheetId="1">
        <row r="1">
          <cell r="E1" t="str">
            <v>Cantidad</v>
          </cell>
        </row>
        <row r="2">
          <cell r="D2" t="str">
            <v>Hombre</v>
          </cell>
          <cell r="E2">
            <v>2875</v>
          </cell>
        </row>
        <row r="3">
          <cell r="D3" t="str">
            <v>Mujer</v>
          </cell>
          <cell r="E3">
            <v>2925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3BD25-6F6A-438C-821D-F857A169441F}">
  <dimension ref="B1:E4"/>
  <sheetViews>
    <sheetView tabSelected="1" view="pageLayout" zoomScaleNormal="100" workbookViewId="0">
      <selection activeCell="G13" sqref="G13"/>
    </sheetView>
  </sheetViews>
  <sheetFormatPr baseColWidth="10" defaultRowHeight="15" x14ac:dyDescent="0.25"/>
  <sheetData>
    <row r="1" spans="2:5" x14ac:dyDescent="0.25">
      <c r="B1" s="1"/>
      <c r="C1" s="1"/>
      <c r="D1" s="2" t="s">
        <v>0</v>
      </c>
      <c r="E1" s="2" t="s">
        <v>1</v>
      </c>
    </row>
    <row r="2" spans="2:5" x14ac:dyDescent="0.25">
      <c r="D2" s="3" t="s">
        <v>2</v>
      </c>
      <c r="E2" s="4">
        <v>109</v>
      </c>
    </row>
    <row r="3" spans="2:5" x14ac:dyDescent="0.25">
      <c r="D3" s="3" t="s">
        <v>3</v>
      </c>
      <c r="E3" s="4">
        <v>636</v>
      </c>
    </row>
    <row r="4" spans="2:5" x14ac:dyDescent="0.25">
      <c r="D4" t="s">
        <v>4</v>
      </c>
      <c r="E4">
        <f>SUM(E2:E3)</f>
        <v>745</v>
      </c>
    </row>
  </sheetData>
  <pageMargins left="0.7" right="0.7" top="0.75" bottom="0.75" header="0.3" footer="0.3"/>
  <pageSetup orientation="portrait" verticalDpi="0" r:id="rId1"/>
  <headerFooter>
    <oddHeader>&amp;C&amp;"-,Negrita"ATENCION ALIMENTARIA A GRUPOS PRIORITARIOS
III TRIMESTRE 2023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Grupos Prioritarios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Alimentacion</dc:creator>
  <cp:lastModifiedBy>Alimentacion</cp:lastModifiedBy>
  <dcterms:created xsi:type="dcterms:W3CDTF">2023-10-16T19:21:36Z</dcterms:created>
  <dcterms:modified xsi:type="dcterms:W3CDTF">2023-10-16T19:25:42Z</dcterms:modified>
</cp:coreProperties>
</file>